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filterPrivacy="1" defaultThemeVersion="164011"/>
  <bookViews>
    <workbookView xWindow="0" yWindow="0" windowWidth="22260" windowHeight="12645"/>
  </bookViews>
  <sheets>
    <sheet name="AFAS" sheetId="1" r:id="rId1"/>
    <sheet name="Sheet1"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<sst xmlns="http://schemas.openxmlformats.org/spreadsheetml/2006/main" count="4432" uniqueCount="788">
  <si>
    <t>Deltares</t>
  </si>
  <si>
    <t>Deltares is an independent institute for applied research in the field of water, subsurface and infrastructure. Throughout the world, we work on smart solutions, innovations and applications for people, environment and society.</t>
  </si>
  <si>
    <t>Professional Services</t>
  </si>
  <si>
    <t>Private</t>
  </si>
  <si>
    <t>https://www.deltares.nl</t>
  </si>
  <si>
    <t>Boussinesqweg 1</t>
  </si>
  <si>
    <t>x</t>
  </si>
  <si>
    <t>Delft</t>
  </si>
  <si>
    <t>Netherlands</t>
  </si>
  <si>
    <t>2600 MH</t>
  </si>
  <si>
    <t>+31 88 335 8273</t>
  </si>
  <si>
    <t>EMEA</t>
  </si>
  <si>
    <t>AFAS</t>
  </si>
  <si>
    <t>AFAS Profit</t>
  </si>
  <si>
    <t>HR</t>
  </si>
  <si>
    <t>High</t>
  </si>
  <si>
    <t>SAP Business Objects</t>
  </si>
  <si>
    <t>BI &amp; Analytics</t>
  </si>
  <si>
    <t>Han</t>
  </si>
  <si>
    <t>Van Veldhuizen</t>
  </si>
  <si>
    <t>Head of ICT Department</t>
  </si>
  <si>
    <t>han.vanveldhuizen@deltares.nl</t>
  </si>
  <si>
    <t>Deltek</t>
  </si>
  <si>
    <t>Deltek Maconomy</t>
  </si>
  <si>
    <t>ERP/CRM</t>
  </si>
  <si>
    <t>Driessen HRM</t>
  </si>
  <si>
    <t>HRM</t>
  </si>
  <si>
    <t>Maarten</t>
  </si>
  <si>
    <t>Smits</t>
  </si>
  <si>
    <t>Managing Director</t>
  </si>
  <si>
    <t>Maarten.Smits@deltares.nl</t>
  </si>
  <si>
    <t>IBM Cognos Powerplay</t>
  </si>
  <si>
    <t>BI</t>
  </si>
  <si>
    <t>Twann</t>
  </si>
  <si>
    <t>Verhoeven</t>
  </si>
  <si>
    <t>Manager Finance and Control</t>
  </si>
  <si>
    <t>Twann.Verhoeven@deltares.nl</t>
  </si>
  <si>
    <t xml:space="preserve">Patrick </t>
  </si>
  <si>
    <t>Schwencke</t>
  </si>
  <si>
    <t>Financial Controller</t>
  </si>
  <si>
    <t>Patrick.Schwencke@deltares.nl</t>
  </si>
  <si>
    <t>Delivery</t>
  </si>
  <si>
    <t>Account Name</t>
  </si>
  <si>
    <t>DBA, FKS, AKA</t>
  </si>
  <si>
    <t>Description</t>
  </si>
  <si>
    <t>No. of Employees</t>
  </si>
  <si>
    <t>Revenues($)</t>
  </si>
  <si>
    <t>Industry</t>
  </si>
  <si>
    <t>Company Type</t>
  </si>
  <si>
    <t>Website</t>
  </si>
  <si>
    <t>Address</t>
  </si>
  <si>
    <t>Address2</t>
  </si>
  <si>
    <t>City</t>
  </si>
  <si>
    <t>State</t>
  </si>
  <si>
    <t>Country</t>
  </si>
  <si>
    <t>Postal Code</t>
  </si>
  <si>
    <t>Telephone</t>
  </si>
  <si>
    <t>Region</t>
  </si>
  <si>
    <t>ERP/Financials/HR/CRM</t>
  </si>
  <si>
    <t>Product</t>
  </si>
  <si>
    <t>Function</t>
  </si>
  <si>
    <t>First signed</t>
  </si>
  <si>
    <t>Priority on Future ERP investments - High refers to 18 to 24-month timeframe, Medium(24 to 36-month timeline), Low(36 months and beyond)</t>
  </si>
  <si>
    <t>Other Apps</t>
  </si>
  <si>
    <t>Function2</t>
  </si>
  <si>
    <t>First Name of Key Stakeholders</t>
  </si>
  <si>
    <t>Last Name</t>
  </si>
  <si>
    <t>Title</t>
  </si>
  <si>
    <t>E-Mail</t>
  </si>
  <si>
    <t>Detron Information Technology B.V.</t>
  </si>
  <si>
    <t>Detron is a young and innovative company that provides innovative solutions for a wide range of ICT issues. In addition, we always strive for the best solutions to support your organization and help you move forward. Detron thinks with you and let IT &amp; telecom work for you!</t>
  </si>
  <si>
    <t>http://www.detron.nl/</t>
  </si>
  <si>
    <t>Traverse 1</t>
  </si>
  <si>
    <t>Veenendaal</t>
  </si>
  <si>
    <t>3905 NL</t>
  </si>
  <si>
    <t>+31 88 446 0000</t>
  </si>
  <si>
    <t>ERP/CRM/HR</t>
  </si>
  <si>
    <t>Mavim</t>
  </si>
  <si>
    <t>Recruitment Software</t>
  </si>
  <si>
    <t xml:space="preserve">Paul </t>
  </si>
  <si>
    <t>van Noortwijk</t>
  </si>
  <si>
    <t>Manager Operations ICT Midden-Nederland</t>
  </si>
  <si>
    <t>Paul.van.Noortwijk@detron.nl</t>
  </si>
  <si>
    <t>Microsoft</t>
  </si>
  <si>
    <t>Microsoft Dynamics CRM</t>
  </si>
  <si>
    <t>CRM</t>
  </si>
  <si>
    <t>TOPdesk software</t>
  </si>
  <si>
    <t>ITSM, CAFM &amp; e-HRM</t>
  </si>
  <si>
    <t>Tom</t>
  </si>
  <si>
    <t>Tank</t>
  </si>
  <si>
    <t xml:space="preserve">CEO </t>
  </si>
  <si>
    <t>tom.tank@detron.nl</t>
  </si>
  <si>
    <t>Infoland</t>
  </si>
  <si>
    <t>Continuous improvement</t>
  </si>
  <si>
    <t>Willeke</t>
  </si>
  <si>
    <t>van Holland</t>
  </si>
  <si>
    <t>Willeke.van.Holland@detron.nl</t>
  </si>
  <si>
    <t>SharePoint</t>
  </si>
  <si>
    <t>Collaboration</t>
  </si>
  <si>
    <t>Bart</t>
  </si>
  <si>
    <t>Brouwer</t>
  </si>
  <si>
    <t>Chief Financial Officer</t>
  </si>
  <si>
    <t>Bart.Brouwer@detron.nl</t>
  </si>
  <si>
    <t>Dolmans Facilitaire Diensten</t>
  </si>
  <si>
    <t>Dolmans Facility Services provides to customers throughout the Netherlands (daily) cleaning services, window cleaning and specialist cleaning services.</t>
  </si>
  <si>
    <t>Facilities Services</t>
  </si>
  <si>
    <t>http://www.dolmansfacilitair.com/</t>
  </si>
  <si>
    <t>Lage Dijk-Noord 14</t>
  </si>
  <si>
    <t>IJsselstein</t>
  </si>
  <si>
    <t>3400 AB</t>
  </si>
  <si>
    <t>+31 88 365 6222</t>
  </si>
  <si>
    <t>ERP, Financial, CRM, HR / Payroll, Project</t>
  </si>
  <si>
    <t xml:space="preserve">Julian </t>
  </si>
  <si>
    <t>van Stratum</t>
  </si>
  <si>
    <t>National Director</t>
  </si>
  <si>
    <t>J.van.Stratum@dolmans.com</t>
  </si>
  <si>
    <t>Axxerion</t>
  </si>
  <si>
    <t>Axxerion CRM</t>
  </si>
  <si>
    <t xml:space="preserve">Miranda </t>
  </si>
  <si>
    <t>Schuurmans</t>
  </si>
  <si>
    <t>Operations Manager</t>
  </si>
  <si>
    <t>M.Schuurmans@dolmans.com</t>
  </si>
  <si>
    <t>Axxerion IWMS</t>
  </si>
  <si>
    <t>Integrated Workplace Management Systems</t>
  </si>
  <si>
    <t>Xtendis</t>
  </si>
  <si>
    <t xml:space="preserve">Berthil </t>
  </si>
  <si>
    <t>Dolmans</t>
  </si>
  <si>
    <t>B.Dolmans@dolmans.com</t>
  </si>
  <si>
    <t>Nocore Group</t>
  </si>
  <si>
    <t>Nocore Facilitair</t>
  </si>
  <si>
    <t>ERP</t>
  </si>
  <si>
    <t xml:space="preserve">Jos </t>
  </si>
  <si>
    <t>van Dijk</t>
  </si>
  <si>
    <t>Director of Operations</t>
  </si>
  <si>
    <t>J.van.Dijk@dolmans.com</t>
  </si>
  <si>
    <t>Relyon Service Management</t>
  </si>
  <si>
    <t xml:space="preserve">Marcel </t>
  </si>
  <si>
    <t>Van Ede</t>
  </si>
  <si>
    <t>Manager Financial Affairs</t>
  </si>
  <si>
    <t>M.Van.Ede@dolmans.com</t>
  </si>
  <si>
    <t>Address3</t>
  </si>
  <si>
    <t>Address24</t>
  </si>
  <si>
    <t>City5</t>
  </si>
  <si>
    <t>State6</t>
  </si>
  <si>
    <t>Country7</t>
  </si>
  <si>
    <t>Postal Code8</t>
  </si>
  <si>
    <t>Telephone9</t>
  </si>
  <si>
    <t>Sample</t>
  </si>
  <si>
    <t>Medium</t>
  </si>
  <si>
    <t>IDEWE</t>
  </si>
  <si>
    <t>The non-profit association IDEWE is the largest Belgian occupational service for well-being at work (external service for prevention and protection at work). Its two divisions ‘Medical Surveillance’ and ‘Risk Management' offer a comprehensive selection of services to companies and organizations. Our website provides a complete overview of these services. We have over 700 qualified staff members, servicing 35 000 employers and 650 000 employees, both in the private and the public sectors.</t>
  </si>
  <si>
    <t>Non Profit</t>
  </si>
  <si>
    <t>Services</t>
  </si>
  <si>
    <t>http://www.idewe.be/</t>
  </si>
  <si>
    <t>Interleuvenlaan 58</t>
  </si>
  <si>
    <t>Leuven</t>
  </si>
  <si>
    <t>Belgium</t>
  </si>
  <si>
    <t>+32 16 39 04 11</t>
  </si>
  <si>
    <t>Oracle BI</t>
  </si>
  <si>
    <t xml:space="preserve">Jef </t>
  </si>
  <si>
    <t>Van Lint</t>
  </si>
  <si>
    <t>Regional Administrative Director</t>
  </si>
  <si>
    <t>jef.vanlint@idewe.be</t>
  </si>
  <si>
    <t>AFAS e-HRM</t>
  </si>
  <si>
    <t>Marc</t>
  </si>
  <si>
    <t>Beurms</t>
  </si>
  <si>
    <t>Finance &amp; IT Director</t>
  </si>
  <si>
    <t>Marc.Beurms@idewe.be</t>
  </si>
  <si>
    <t>Microsoft Dynamics NAV</t>
  </si>
  <si>
    <t>Pieter</t>
  </si>
  <si>
    <t>Eraly</t>
  </si>
  <si>
    <t>Director Administration</t>
  </si>
  <si>
    <t>Pieter.Eraly@idewe.be</t>
  </si>
  <si>
    <t>David</t>
  </si>
  <si>
    <t>Vanneck</t>
  </si>
  <si>
    <t>ICT Infrastructure Manager</t>
  </si>
  <si>
    <t>David.Vanneck@idewe.be</t>
  </si>
  <si>
    <t>Alpha</t>
  </si>
  <si>
    <t>Denmark</t>
  </si>
  <si>
    <t>Key - D/NNN</t>
  </si>
  <si>
    <t>Danish Agro A.M.B.A.</t>
  </si>
  <si>
    <t>Dynamicweb</t>
  </si>
  <si>
    <t>eCommerce</t>
  </si>
  <si>
    <t>Novicell</t>
  </si>
  <si>
    <t>Novicell recommended Dynamicweb as a platform, as there should be chosen a system to base the solution on. It makes it easy for Danish Agro, building more language layers in the system, so the solution can be used internationally by the group's many foreign companies. If new subsidiaries in the future, these can also be easily included in the company's web setup. Since all sites are located in the same solution that can help the subsidiaries in their work and share photos and documents across the group. A responsive design ensures that users can access all websites from any device. And just usability and intelligent information architecture has been at the center throughout the whole process - it should be easy to find information and get an overview of the entire Group. In addition to trade with farmers, Danish Agro Group an additional business - namely Danish Agro Shop by consists of 21 physical leisure stores, which caters to rural and byfamilier. In continuation of the project has the web shop has a new design and a more user-friendly design, which allows customers to see the availability of products, choosing pickup in store, see if the item has volume discounts and more. All to strengthen sales in the interaction between online trading and the local Danish Agro Shops.</t>
  </si>
  <si>
    <t>Danish Agro Group</t>
  </si>
  <si>
    <t>Danish Agro group consists of a number of agro-industrial companies in Denmark and abroad. They all have a common objective: To contribute to value-adding solutions within their individual areas in close collaboration with their customers.</t>
  </si>
  <si>
    <t xml:space="preserve">Consumer </t>
  </si>
  <si>
    <t>http://www.danishagro.dk/</t>
  </si>
  <si>
    <t>Køgevej 55</t>
  </si>
  <si>
    <t xml:space="preserve"> Karise</t>
  </si>
  <si>
    <t>+45 8887 3900</t>
  </si>
  <si>
    <t>Danish</t>
  </si>
  <si>
    <t>Agro Palle Greiersen</t>
  </si>
  <si>
    <t>Marketing Director</t>
  </si>
  <si>
    <t>pag@danishagro.dk</t>
  </si>
  <si>
    <t>+45 7215 8000</t>
  </si>
  <si>
    <t>Lise</t>
  </si>
  <si>
    <t>Vølund</t>
  </si>
  <si>
    <t>Marketing Manager</t>
  </si>
  <si>
    <t>liv@danishagro.dk</t>
  </si>
  <si>
    <t>Microsoft Navision</t>
  </si>
  <si>
    <t>Steen</t>
  </si>
  <si>
    <t>Holst</t>
  </si>
  <si>
    <t>IT Manager for Operations and Service Delivery</t>
  </si>
  <si>
    <t>stho@danishagro.dk</t>
  </si>
  <si>
    <t>Novicell CMS</t>
  </si>
  <si>
    <t>CMS</t>
  </si>
  <si>
    <t>Torben</t>
  </si>
  <si>
    <t>Usbeck</t>
  </si>
  <si>
    <t xml:space="preserve">Product Manager </t>
  </si>
  <si>
    <t>tou@danishagro.dk</t>
  </si>
  <si>
    <t>Alice</t>
  </si>
  <si>
    <t>Kildehøj Vestergaard</t>
  </si>
  <si>
    <t>Customer Service Manager</t>
  </si>
  <si>
    <t>akv@danishagro.dk</t>
  </si>
  <si>
    <t>Jan</t>
  </si>
  <si>
    <t>Sommer</t>
  </si>
  <si>
    <t>Market Director</t>
  </si>
  <si>
    <t>jsm@danishagro.dk</t>
  </si>
  <si>
    <t>Michael</t>
  </si>
  <si>
    <t>Kruse</t>
  </si>
  <si>
    <t>Retail Manager - Chain Director</t>
  </si>
  <si>
    <t>mkr@danishagro.dk</t>
  </si>
  <si>
    <t>Vanggaard Pedersen</t>
  </si>
  <si>
    <t>Retail Director</t>
  </si>
  <si>
    <t>jvp@danishagro.dk</t>
  </si>
  <si>
    <t>Falck Danmark A/S</t>
  </si>
  <si>
    <t>Apsis</t>
  </si>
  <si>
    <t>Email Marketing</t>
  </si>
  <si>
    <t>November 2016</t>
  </si>
  <si>
    <t>Falck Global Assistance</t>
  </si>
  <si>
    <t xml:space="preserve">Falck’s activities are directed at preventing accidents and disease; providing assistance in situations of emergency, accidents and need; and helping people move on with their lives after illness or accidents. </t>
  </si>
  <si>
    <t>http://www.falck.com/en/</t>
  </si>
  <si>
    <t>Polititorvet</t>
  </si>
  <si>
    <t>Copenhagen V</t>
  </si>
  <si>
    <t>+45 70 33 33 11</t>
  </si>
  <si>
    <t xml:space="preserve">Jakob </t>
  </si>
  <si>
    <t>Rasmussen</t>
  </si>
  <si>
    <t>Department Manager CRM &amp; Communications</t>
  </si>
  <si>
    <t>jar@falck.dk</t>
  </si>
  <si>
    <t>IBM</t>
  </si>
  <si>
    <t>IBM Unica Campaign</t>
  </si>
  <si>
    <t>Multichannel marketing campaign management</t>
  </si>
  <si>
    <t>Lise-Lotte</t>
  </si>
  <si>
    <t>Roed Rasmussen</t>
  </si>
  <si>
    <t>Head Digital &amp; E-commerce</t>
  </si>
  <si>
    <t>llrr@falck.dk</t>
  </si>
  <si>
    <t>Allan</t>
  </si>
  <si>
    <t>Sogaard Larsen</t>
  </si>
  <si>
    <t>CEO / President</t>
  </si>
  <si>
    <t>asl@falck.dk</t>
  </si>
  <si>
    <t>Microsoft SharePoint</t>
  </si>
  <si>
    <t>Basware Purchase-to-Pay &amp; e-Invoicing solutions</t>
  </si>
  <si>
    <t>Procure to Pay</t>
  </si>
  <si>
    <t xml:space="preserve">Ran </t>
  </si>
  <si>
    <t>Segoli</t>
  </si>
  <si>
    <t>Director, Group IT and Digital Business Development</t>
  </si>
  <si>
    <t>rase@falck.dk</t>
  </si>
  <si>
    <t>Salesforce.com</t>
  </si>
  <si>
    <t>Salesforce.com CRM</t>
  </si>
  <si>
    <t>February 2017</t>
  </si>
  <si>
    <t>OpenText Livelink Web-based collaboration and document management system</t>
  </si>
  <si>
    <t>Malene</t>
  </si>
  <si>
    <t>Paulli Buchvald</t>
  </si>
  <si>
    <t>Director Marketing</t>
  </si>
  <si>
    <t>mpb@falck.dk</t>
  </si>
  <si>
    <t>SuperOffice</t>
  </si>
  <si>
    <t>SuperOffice CRM</t>
  </si>
  <si>
    <t>Shelfware</t>
  </si>
  <si>
    <t>Ruberg</t>
  </si>
  <si>
    <t xml:space="preserve">CIO </t>
  </si>
  <si>
    <t>tr@falck.dk</t>
  </si>
  <si>
    <t>Targit</t>
  </si>
  <si>
    <t>Targit BI</t>
  </si>
  <si>
    <t xml:space="preserve">Nikolaj </t>
  </si>
  <si>
    <t>Slotmann Millers</t>
  </si>
  <si>
    <t>Director, Business Development</t>
  </si>
  <si>
    <t>nsm@falck.dk</t>
  </si>
  <si>
    <t xml:space="preserve">Kostka </t>
  </si>
  <si>
    <t>Parlade-Galindez</t>
  </si>
  <si>
    <t>Director Operations Excellence</t>
  </si>
  <si>
    <t>kpg@falck.dk</t>
  </si>
  <si>
    <t>Beta</t>
  </si>
  <si>
    <t>Sweden</t>
  </si>
  <si>
    <t>UGB</t>
  </si>
  <si>
    <t>Wallenstam</t>
  </si>
  <si>
    <t>EPiServer</t>
  </si>
  <si>
    <t>eCommerce &amp; CMS</t>
  </si>
  <si>
    <t>Stendahls</t>
  </si>
  <si>
    <t>We’ve based the website on Wallenstam’s new graphic profile and the result is a bold new website which brings their extensive portfolio into focus. The site confidently showcases and communicates Wallenstam’s latest projects, apartments and commercial properties. But it is also – just as importantly – a delightful experience to visit the website. We at Stendahls have worked together with Wallenstam for many years, and we’ve helped them with support and optimisation for their website in that time. This latest incarnation has been designed to work on every platform – from a smartphone up to the biggest PC. The content management platform has been updated to EPiServer 7.5, and almost every part of the old website (also built by us here at Stendahls) has been improved to deliver a superior user experience.</t>
  </si>
  <si>
    <t xml:space="preserve">Wallenstam AB is a property company that does more than manage buildings. We work in close co-operation with the city to create safe and pleasant areas where people want to live, work and visit.  We have been building and managing property since 1944 and the environmental issues and the growing demand for personal safety in our communities very seriously. </t>
  </si>
  <si>
    <t> Engineering, Construction and Operation</t>
  </si>
  <si>
    <t>Public</t>
  </si>
  <si>
    <t>https://www.wallenstam.se/</t>
  </si>
  <si>
    <t>Kungsportsavenyen 2</t>
  </si>
  <si>
    <t>Gothenburg</t>
  </si>
  <si>
    <t xml:space="preserve">+46 31 20 00 00 </t>
  </si>
  <si>
    <t>Thomas</t>
  </si>
  <si>
    <t>Dahl</t>
  </si>
  <si>
    <t>VP Sales &amp; Marketing</t>
  </si>
  <si>
    <t>thomas.dahl@wallenstam.se</t>
  </si>
  <si>
    <t>iCore Solutions</t>
  </si>
  <si>
    <t>iCore Integration Suite (iCIS)</t>
  </si>
  <si>
    <t>Real estate developer Wallenstam has decided to use iCore Integration Suite (iCIS) as their enterprise integration platform with the goal to integrate all in-house applications and to handle external communication with partners and systems. iCore was chosen in competition with several other integration suppliers.</t>
  </si>
  <si>
    <t>Daniel</t>
  </si>
  <si>
    <t>Svartling</t>
  </si>
  <si>
    <t>IT-Director</t>
  </si>
  <si>
    <t>Daniel.Svartling@wallenstam.se</t>
  </si>
  <si>
    <t>WALLENSTAM GET SOCIALLY SHAREPOINT 2010 INTRANET MOGUL</t>
  </si>
  <si>
    <t>Jeanette</t>
  </si>
  <si>
    <t>Wallen</t>
  </si>
  <si>
    <t>Head of Department Customer Service</t>
  </si>
  <si>
    <t>Jeanette.Wallen@wallenstam.se</t>
  </si>
  <si>
    <t>Visma</t>
  </si>
  <si>
    <t>Mamut One Enterprise E3</t>
  </si>
  <si>
    <t>Tieto</t>
  </si>
  <si>
    <t>All types of management in the electricity industry, such as: contract management, billing, claims (reminders and collection), Accounts Receivable at E3. Developed procedures for "best practice" and the system administrator for the CRM system E3. Improved contract and data management in E3 by " wash "the registers and optimize the paths.</t>
  </si>
  <si>
    <t>SAP BusinessObjects</t>
  </si>
  <si>
    <t>Analytics</t>
  </si>
  <si>
    <t xml:space="preserve">Anna-Karin </t>
  </si>
  <si>
    <t>Malmqvist</t>
  </si>
  <si>
    <t>Group Manager Operations</t>
  </si>
  <si>
    <t>Anna-Karin.Malmqvist@wallenstam.se</t>
  </si>
  <si>
    <t>Elisabeth</t>
  </si>
  <si>
    <t>Vansvik</t>
  </si>
  <si>
    <t>Director of Communications and HR</t>
  </si>
  <si>
    <t>Elisabeth.Vansvik@wallenstam.se</t>
  </si>
  <si>
    <t>Envall</t>
  </si>
  <si>
    <t>IT Project Manager</t>
  </si>
  <si>
    <t>thomas.envall@wallenstam.se</t>
  </si>
  <si>
    <t>Anna-Karin</t>
  </si>
  <si>
    <t>Group Manager Business Development</t>
  </si>
  <si>
    <t>anna-karin.malmqvist@wallenstam.se</t>
  </si>
  <si>
    <t>Hans</t>
  </si>
  <si>
    <t>CEO</t>
  </si>
  <si>
    <t>hans.wallenstam@wallenstam.se</t>
  </si>
  <si>
    <t xml:space="preserve">Mats </t>
  </si>
  <si>
    <t>Herner</t>
  </si>
  <si>
    <t>Development Manager</t>
  </si>
  <si>
    <t>Mats.Herner@wallenstam.se</t>
  </si>
  <si>
    <t>Greger</t>
  </si>
  <si>
    <t>Jansson</t>
  </si>
  <si>
    <t xml:space="preserve">Purchasing Manager </t>
  </si>
  <si>
    <t>greger.jansson@wallenstam.se</t>
  </si>
  <si>
    <t>UK</t>
  </si>
  <si>
    <t>AEGON UK</t>
  </si>
  <si>
    <t>Financial Services</t>
  </si>
  <si>
    <t>Adobe</t>
  </si>
  <si>
    <t>Adobe Experience Manager</t>
  </si>
  <si>
    <t>Web Content Management System</t>
  </si>
  <si>
    <t>January 2007</t>
  </si>
  <si>
    <t>LiveOps</t>
  </si>
  <si>
    <t>Cloud Contact Center</t>
  </si>
  <si>
    <t>AEGON</t>
  </si>
  <si>
    <t>Aegon UK is a pension, insurance and investment company based in Edinburgh, Scotland.</t>
  </si>
  <si>
    <t>https://www.aegon.co.uk</t>
  </si>
  <si>
    <t>Scottish Equitable House</t>
  </si>
  <si>
    <t>Edinburgh Park</t>
  </si>
  <si>
    <t xml:space="preserve">Edinburgh </t>
  </si>
  <si>
    <t>EH12 9SE</t>
  </si>
  <si>
    <t>+44 13 1666 8577</t>
  </si>
  <si>
    <t>Iain</t>
  </si>
  <si>
    <t>Mackenzie</t>
  </si>
  <si>
    <t>Director of IT &amp; Change</t>
  </si>
  <si>
    <t>Iain.Mackenzie@aegon.co.uk</t>
  </si>
  <si>
    <t>IBM MQ</t>
  </si>
  <si>
    <t>Messaging solution</t>
  </si>
  <si>
    <t>Ipipeline</t>
  </si>
  <si>
    <t>Financial and Insurance Solutions Provider</t>
  </si>
  <si>
    <t>Duncan</t>
  </si>
  <si>
    <t>Bown</t>
  </si>
  <si>
    <t xml:space="preserve">Area Sales Director </t>
  </si>
  <si>
    <t>Duncan.Bown@aegon.co.uk</t>
  </si>
  <si>
    <t>IBM Websphere</t>
  </si>
  <si>
    <t>Application Server</t>
  </si>
  <si>
    <t>September 2004</t>
  </si>
  <si>
    <t>Oracle HRMS</t>
  </si>
  <si>
    <t>HCM</t>
  </si>
  <si>
    <t>Hillary</t>
  </si>
  <si>
    <t>Williams</t>
  </si>
  <si>
    <t xml:space="preserve">Customer Marketing Director </t>
  </si>
  <si>
    <t>Hillary.Williams@aegon.co.uk</t>
  </si>
  <si>
    <t>CarrierSuite</t>
  </si>
  <si>
    <t>Octomber 2008</t>
  </si>
  <si>
    <t>Yardi Voyager</t>
  </si>
  <si>
    <t>Property Management Software</t>
  </si>
  <si>
    <t>McGuire</t>
  </si>
  <si>
    <t>Digital IT Project Manager</t>
  </si>
  <si>
    <t>David.McGuire@aegon.co.uk</t>
  </si>
  <si>
    <t>LiveOps Platform</t>
  </si>
  <si>
    <t>April 2012</t>
  </si>
  <si>
    <t>Mike</t>
  </si>
  <si>
    <t>Hogg</t>
  </si>
  <si>
    <t>Client Director/Senior Client Relationship Manager</t>
  </si>
  <si>
    <t>Mike.Hogg@aegon.co.uk</t>
  </si>
  <si>
    <t>Open Text Corporation </t>
  </si>
  <si>
    <t>Open Text</t>
  </si>
  <si>
    <t>Enterprise Information Management</t>
  </si>
  <si>
    <t>Jacqui</t>
  </si>
  <si>
    <t>Johnston</t>
  </si>
  <si>
    <t>Client Relationship Manager</t>
  </si>
  <si>
    <t>Jacqui.Johnston@aegon.co.uk</t>
  </si>
  <si>
    <t>Oracle</t>
  </si>
  <si>
    <t>Taleo eRecruit</t>
  </si>
  <si>
    <t>Recruiting</t>
  </si>
  <si>
    <t>Richard</t>
  </si>
  <si>
    <t>Denning</t>
  </si>
  <si>
    <t>Chief Operating Officer - Digital Solutions</t>
  </si>
  <si>
    <t>Richard.Denning@aegon.co.uk</t>
  </si>
  <si>
    <t>Hyperion</t>
  </si>
  <si>
    <t>EPM, Planning, Reporting</t>
  </si>
  <si>
    <t>Stephen</t>
  </si>
  <si>
    <t>Crosbie</t>
  </si>
  <si>
    <t>Customer Innovation Director</t>
  </si>
  <si>
    <t>Stephen.Crosbie@aegon.co.uk</t>
  </si>
  <si>
    <t>Pegasystems Inc.</t>
  </si>
  <si>
    <t>PEGA</t>
  </si>
  <si>
    <t>June 2011</t>
  </si>
  <si>
    <t>SAS</t>
  </si>
  <si>
    <t>Amanda</t>
  </si>
  <si>
    <t>Spinks</t>
  </si>
  <si>
    <t xml:space="preserve">Platform Operations Senior Manager </t>
  </si>
  <si>
    <t>Amanda.Spinks@aegon.co.uk</t>
  </si>
  <si>
    <t>Salesforce</t>
  </si>
  <si>
    <t>February 2013</t>
  </si>
  <si>
    <t>Campbell</t>
  </si>
  <si>
    <t xml:space="preserve">Head of eCommerce </t>
  </si>
  <si>
    <t>David.Campbell@aegon.co.uk</t>
  </si>
  <si>
    <t>Workday</t>
  </si>
  <si>
    <t>HRMS/Reporting</t>
  </si>
  <si>
    <t>PageUp People</t>
  </si>
  <si>
    <t>Talent Management</t>
  </si>
  <si>
    <t>Kevin</t>
  </si>
  <si>
    <t>Carter</t>
  </si>
  <si>
    <t>Digital Marketing Manager</t>
  </si>
  <si>
    <t>Kevin.Carter@aegon.co.uk</t>
  </si>
  <si>
    <t>Greggs plc</t>
  </si>
  <si>
    <t>Retail</t>
  </si>
  <si>
    <t>JDA Software</t>
  </si>
  <si>
    <t>JDA Software Workforce Management</t>
  </si>
  <si>
    <t>Workforce Management</t>
  </si>
  <si>
    <t>Greggs</t>
  </si>
  <si>
    <t>Greggs plc is the largest bakery chain in the United Kingdom. It specialises in savoury products such as pasties, sausage rolls and sandwiches and sweet items.</t>
  </si>
  <si>
    <t>http://www.greggs.co.uk</t>
  </si>
  <si>
    <t>Fernwood House, Clayton Rd</t>
  </si>
  <si>
    <t>Newcastle upon Tyne</t>
  </si>
  <si>
    <t>NE2 1TL</t>
  </si>
  <si>
    <t>+44 191 281 7721</t>
  </si>
  <si>
    <t>Chris</t>
  </si>
  <si>
    <t>Wheeldon</t>
  </si>
  <si>
    <t xml:space="preserve">Group Purchasing Manager </t>
  </si>
  <si>
    <t>Chris.Wheeldon@greggs.co.uk</t>
  </si>
  <si>
    <t>SAP</t>
  </si>
  <si>
    <t>SAP Ariba eCommerce</t>
  </si>
  <si>
    <t>Procurement, eCommerce</t>
  </si>
  <si>
    <t>December 2013</t>
  </si>
  <si>
    <t xml:space="preserve">Roy </t>
  </si>
  <si>
    <t>McDougal</t>
  </si>
  <si>
    <t xml:space="preserve">Head of IT </t>
  </si>
  <si>
    <t>Roy.McDougal@greggs.co.uk</t>
  </si>
  <si>
    <t>SAP CRM</t>
  </si>
  <si>
    <t xml:space="preserve">Dorian </t>
  </si>
  <si>
    <t>Hiles</t>
  </si>
  <si>
    <t>Head of Bakery Operations</t>
  </si>
  <si>
    <t>Dorian.Hiles@greggs.co.uk</t>
  </si>
  <si>
    <t>SAP Customer Interaction Center</t>
  </si>
  <si>
    <t>Customer Interaction Center</t>
  </si>
  <si>
    <t xml:space="preserve">Gavin </t>
  </si>
  <si>
    <t>Kirk</t>
  </si>
  <si>
    <t>Operational Supply Chain Director</t>
  </si>
  <si>
    <t>Gavin.Kirk@greggs.co.uk</t>
  </si>
  <si>
    <t>SAP ERP on Hana</t>
  </si>
  <si>
    <t>ECC, CAR, SCM, CRM, PI, SRM, Portal, Solution Manager, Fiori, Business Objects, Ariba, Lumira, WPB and Success Factors</t>
  </si>
  <si>
    <t xml:space="preserve">Graeme </t>
  </si>
  <si>
    <t>Nash</t>
  </si>
  <si>
    <t>Head of Customer &amp; Marketing</t>
  </si>
  <si>
    <t>Graeme.Nash@greggs.co.uk</t>
  </si>
  <si>
    <t>SAP SRM</t>
  </si>
  <si>
    <t>SRM</t>
  </si>
  <si>
    <t xml:space="preserve">Alan </t>
  </si>
  <si>
    <t>Honeyman</t>
  </si>
  <si>
    <t>Head of Purchasing</t>
  </si>
  <si>
    <t>Alan.Honeyman@greggs.co.uk</t>
  </si>
  <si>
    <t>SAP SuccessFactors</t>
  </si>
  <si>
    <t xml:space="preserve">James </t>
  </si>
  <si>
    <t>Holmes</t>
  </si>
  <si>
    <t>SAP Programme Manager - Business Transformation Change Programme</t>
  </si>
  <si>
    <t>James.Holmes@greggs.co.uk</t>
  </si>
  <si>
    <t>SilverStripe</t>
  </si>
  <si>
    <t xml:space="preserve">Lewis </t>
  </si>
  <si>
    <t>Blakey</t>
  </si>
  <si>
    <t xml:space="preserve">Business Development Support Manager </t>
  </si>
  <si>
    <t>Lewis.Blakey@greggs.co.uk</t>
  </si>
  <si>
    <t>ITV PLC</t>
  </si>
  <si>
    <t>Discrete &amp; Services</t>
  </si>
  <si>
    <t>E-Business Suite</t>
  </si>
  <si>
    <t>ERP, Financials, HR</t>
  </si>
  <si>
    <t>ITV</t>
  </si>
  <si>
    <t>ITV plc (ITV) is a United Kingdom-based integrated producer broadcaster. The Company creates, owns and distributes content on multiple platforms. The Company operates through segments: Broadcast &amp; Online and ITV Studios. The Company operates the commercial family of channels in the United Kingdom and delivers content through traditional television broadcasting. In addition to linear broadcast, the Company delivers its content either through ITV Player, which is available on the platforms, including ITV's Website and pay platforms, or through direct content deals. ITV Studios is the Company's international content business, creating and producing programs and formats that return and travel, including drama, entertainment and factual entertainment. The Company produces programming across a range of genres for ITV's own channels. ITV Studios also operates in the United States, Germany, France, Australia and the Nordics, producing content for local broadcasters in these regions.</t>
  </si>
  <si>
    <t>3600</t>
  </si>
  <si>
    <t>http://www.itvplc.com/</t>
  </si>
  <si>
    <t>The London Television Centre Upper Ground</t>
  </si>
  <si>
    <t>London</t>
  </si>
  <si>
    <t>SE1 9LT</t>
  </si>
  <si>
    <t xml:space="preserve"> +44 20 7157 3000</t>
  </si>
  <si>
    <t>William</t>
  </si>
  <si>
    <t>Van Rest</t>
  </si>
  <si>
    <t>Director of Commerce</t>
  </si>
  <si>
    <t>william.van.rest@itv.com</t>
  </si>
  <si>
    <t>EPM</t>
  </si>
  <si>
    <t>Karen</t>
  </si>
  <si>
    <t>Reid</t>
  </si>
  <si>
    <t>Head, Operations</t>
  </si>
  <si>
    <t>karen.reid@itv.com</t>
  </si>
  <si>
    <t>Oracle HRMS, Oracle Taleo</t>
  </si>
  <si>
    <t>Ed</t>
  </si>
  <si>
    <t>Ross</t>
  </si>
  <si>
    <t>Head of Marketing and Media</t>
  </si>
  <si>
    <t>Ed.Ross@itv.com</t>
  </si>
  <si>
    <t>December 2007</t>
  </si>
  <si>
    <t>Oliver</t>
  </si>
  <si>
    <t>Fisher</t>
  </si>
  <si>
    <t>Head of Customer Engagement</t>
  </si>
  <si>
    <t>oliver.fisher@itv.com</t>
  </si>
  <si>
    <t>Experian</t>
  </si>
  <si>
    <t>CheetahMail</t>
  </si>
  <si>
    <t>Enterprise Email marketing solutions</t>
  </si>
  <si>
    <t>July 2011</t>
  </si>
  <si>
    <t>Sachin</t>
  </si>
  <si>
    <t>Parmar</t>
  </si>
  <si>
    <t>Head of Customer Data Strategy</t>
  </si>
  <si>
    <t>sachin.parmar@itv.com</t>
  </si>
  <si>
    <t>Drupal</t>
  </si>
  <si>
    <t>Drupal CMS Multisite</t>
  </si>
  <si>
    <t>CMS, eCommerce</t>
  </si>
  <si>
    <t>March 2013</t>
  </si>
  <si>
    <t>Sarah</t>
  </si>
  <si>
    <t>Fuller</t>
  </si>
  <si>
    <t>Online Sales Group Head</t>
  </si>
  <si>
    <t>sarah.fuller@itv.com</t>
  </si>
  <si>
    <t>Acquia</t>
  </si>
  <si>
    <t>CMS Platform for Content, Community, Commerce</t>
  </si>
  <si>
    <t>Andrew</t>
  </si>
  <si>
    <t>Newnham</t>
  </si>
  <si>
    <t>Group Procurement Director</t>
  </si>
  <si>
    <t>andrew.newnham@itv.com</t>
  </si>
  <si>
    <t xml:space="preserve">Mark </t>
  </si>
  <si>
    <t>Timson</t>
  </si>
  <si>
    <t>Head of User Experience &amp; Design</t>
  </si>
  <si>
    <t>mark.timson@itv.com</t>
  </si>
  <si>
    <t>Jason</t>
  </si>
  <si>
    <t>Spencer</t>
  </si>
  <si>
    <t>Business Development Director</t>
  </si>
  <si>
    <t>jason.spencer@itv.com</t>
  </si>
  <si>
    <t>Luisa</t>
  </si>
  <si>
    <t>Serafini</t>
  </si>
  <si>
    <t>Customer Engagement Executive</t>
  </si>
  <si>
    <t>Luisa.Serafini@itv.com</t>
  </si>
  <si>
    <t>Paul</t>
  </si>
  <si>
    <t>Kanareck</t>
  </si>
  <si>
    <t>Director of Online</t>
  </si>
  <si>
    <t>paul.kanareck@itv.com</t>
  </si>
  <si>
    <t>Giorgio Armani S.p.A.</t>
  </si>
  <si>
    <t>Milano</t>
  </si>
  <si>
    <t>Armani</t>
  </si>
  <si>
    <t>The Armani Group is one of the leading fashion and luxury goods groups in the world today with 10,500 direct employees, 12 production plants and more than 2,704 boutiques in 60 countries around the world. It designs, manufactures, distributes and retails fashion and lifestyle products including apparel, accessories, eyewear, watches, jewelry, home interiors, fragrances and cosmetics under a range of brand names: Giorgio Armani, Armani Collezioni, Emporio Armani, AJ Armani Jeans, A/X Armani Exchange, Armani Junior and Armani Casa.</t>
  </si>
  <si>
    <t>10500</t>
  </si>
  <si>
    <t>http://www.armani.com/us/giorgioarmani</t>
  </si>
  <si>
    <t>Via Bergognone 59</t>
  </si>
  <si>
    <t>Italy</t>
  </si>
  <si>
    <t>20144</t>
  </si>
  <si>
    <t>+39 02 83106</t>
  </si>
  <si>
    <t>Marco</t>
  </si>
  <si>
    <t xml:space="preserve">Gulieri </t>
  </si>
  <si>
    <t>CRM Manager</t>
  </si>
  <si>
    <t>marco.gulieri@giorgioarmani.it</t>
  </si>
  <si>
    <t>July 2010</t>
  </si>
  <si>
    <t>SAP PPM</t>
  </si>
  <si>
    <t>Portfolio and Project Management</t>
  </si>
  <si>
    <t xml:space="preserve">Lorenzo </t>
  </si>
  <si>
    <t>Marabelli</t>
  </si>
  <si>
    <t>lorenzo.marabelli@giorgioarmani.it</t>
  </si>
  <si>
    <t>SAP ERP</t>
  </si>
  <si>
    <t>ERP running on SAP HANA</t>
  </si>
  <si>
    <t>SAP BPC</t>
  </si>
  <si>
    <t>Business Planning and Consolidation</t>
  </si>
  <si>
    <t>Michele</t>
  </si>
  <si>
    <t>Bordoni</t>
  </si>
  <si>
    <t>ECommerce Manager</t>
  </si>
  <si>
    <t>michele.bordoni@giorgioarmani.it</t>
  </si>
  <si>
    <t>SAP Fashion Management</t>
  </si>
  <si>
    <t>ERP for Fashion</t>
  </si>
  <si>
    <t>January 2014</t>
  </si>
  <si>
    <t>SAP BI</t>
  </si>
  <si>
    <t xml:space="preserve">Laura </t>
  </si>
  <si>
    <t xml:space="preserve">Avallone </t>
  </si>
  <si>
    <t>Web Marketing</t>
  </si>
  <si>
    <t>Laura.Avallone@giorgioarmani.it</t>
  </si>
  <si>
    <t>Girhammar</t>
  </si>
  <si>
    <t>Head of Digital and Editorial Strategy, Worldwide</t>
  </si>
  <si>
    <t>David.Girhammar@giorgioarmani.it</t>
  </si>
  <si>
    <t xml:space="preserve">Federica </t>
  </si>
  <si>
    <t xml:space="preserve">Chiappa </t>
  </si>
  <si>
    <t>Customer service</t>
  </si>
  <si>
    <t>Federica.Chiappa@giorgioarmani.it</t>
  </si>
  <si>
    <t>Luca</t>
  </si>
  <si>
    <t>Pizzolato</t>
  </si>
  <si>
    <t>Accessories Commercial Director Giorgio Armani &amp; Emporio Armani</t>
  </si>
  <si>
    <t>Luca.Pizzolato@giorgioarmani.it</t>
  </si>
  <si>
    <t>Patrizia</t>
  </si>
  <si>
    <t>Di Francesco</t>
  </si>
  <si>
    <t>Information Systems &amp; Organization - Business Intelligence/Projects</t>
  </si>
  <si>
    <t>Patrizia.DiFrancesco@giorgioarmani.it</t>
  </si>
  <si>
    <t>Niccolo</t>
  </si>
  <si>
    <t>Marcello</t>
  </si>
  <si>
    <t>Trade Marketing Director and Corporate Image Project Coordinator</t>
  </si>
  <si>
    <t>Niccolo.Marcello@giorgioarmani.it</t>
  </si>
  <si>
    <t>France</t>
  </si>
  <si>
    <t>Chantelle</t>
  </si>
  <si>
    <t>Consumer Products</t>
  </si>
  <si>
    <t>Cegid</t>
  </si>
  <si>
    <t>Cegid Colombus</t>
  </si>
  <si>
    <t>June 2004</t>
  </si>
  <si>
    <t>IBM Cognos</t>
  </si>
  <si>
    <t xml:space="preserve">Chantelle Paris </t>
  </si>
  <si>
    <t>Chantelle has been dedicated to the art of creating great fitting, high quality intimate apparel, designed to enhance a women's beauty and self image.
Lingerie is not just a hidden garment underneath your clothes. It is the foundation of every outfit you put on.
The right lingerie is capable of making clothes look better and feel more comfortable. Taking the time to learn what constitutes the right fit, care and replacement of your lingerie is essential to your clothes, comfort, and confidence. Chantelle is honored that you have an interest in our product as an investment in your comfort and style.</t>
  </si>
  <si>
    <t>http://fr.chantelle.com/fr/</t>
  </si>
  <si>
    <t>8-10 rue de Provigny</t>
  </si>
  <si>
    <t>Cachan</t>
  </si>
  <si>
    <t xml:space="preserve"> +33 01 41 24 10 00</t>
  </si>
  <si>
    <t xml:space="preserve">Naouel </t>
  </si>
  <si>
    <t>Oumeur</t>
  </si>
  <si>
    <t>Direct Marketing Project Manager (CRM )</t>
  </si>
  <si>
    <t>noumeur@chantelle.fr</t>
  </si>
  <si>
    <t>Cegid Retail</t>
  </si>
  <si>
    <t>Omni-Channel Retail Management (Front Office)</t>
  </si>
  <si>
    <t xml:space="preserve">Vincent </t>
  </si>
  <si>
    <t>Augès</t>
  </si>
  <si>
    <t>CIO</t>
  </si>
  <si>
    <t>vauges@chantelle.fr</t>
  </si>
  <si>
    <t>ERP (FI-CO, MM, PP)</t>
  </si>
  <si>
    <t>June 2006</t>
  </si>
  <si>
    <t xml:space="preserve">Mathieu </t>
  </si>
  <si>
    <t>Mamere</t>
  </si>
  <si>
    <t>Customer Service Director</t>
  </si>
  <si>
    <t>mmamere@chantelle.fr</t>
  </si>
  <si>
    <t>Magento</t>
  </si>
  <si>
    <t>Ecommerce</t>
  </si>
  <si>
    <t>December 2010</t>
  </si>
  <si>
    <t xml:space="preserve">Emilie </t>
  </si>
  <si>
    <t>Playe</t>
  </si>
  <si>
    <t>E-Commerce Manager</t>
  </si>
  <si>
    <t>eplaye@chantelle.fr</t>
  </si>
  <si>
    <t>Dynasys</t>
  </si>
  <si>
    <t>n.SKEP</t>
  </si>
  <si>
    <t>Purchase &amp; Supply</t>
  </si>
  <si>
    <t>Christophe</t>
  </si>
  <si>
    <t>LEMAIRE</t>
  </si>
  <si>
    <t>VP e-marketing, Acquisition &amp; CRM</t>
  </si>
  <si>
    <t>CLEMAIRE@chantelle.fr</t>
  </si>
  <si>
    <t xml:space="preserve">Philippe </t>
  </si>
  <si>
    <t>Moustard</t>
  </si>
  <si>
    <t>EVP, Operations</t>
  </si>
  <si>
    <t>pmoustard@chantelle.fr</t>
  </si>
  <si>
    <t>Tania</t>
  </si>
  <si>
    <t>Szersnovicz</t>
  </si>
  <si>
    <t xml:space="preserve">Marketing Director </t>
  </si>
  <si>
    <t>tszersnovicz@chantelle.fr</t>
  </si>
  <si>
    <t>Oren</t>
  </si>
  <si>
    <t>Nadjar</t>
  </si>
  <si>
    <t xml:space="preserve">CTO </t>
  </si>
  <si>
    <t>onadjar@chantelle.fr</t>
  </si>
  <si>
    <t xml:space="preserve">Monique </t>
  </si>
  <si>
    <t>Deleuze</t>
  </si>
  <si>
    <t>France Customer Service Director</t>
  </si>
  <si>
    <t>mdeleuze@chantelle.fr</t>
  </si>
  <si>
    <t>Fromageries Bel</t>
  </si>
  <si>
    <t>Bel</t>
  </si>
  <si>
    <t xml:space="preserve">With five universal brands, including The Laughing Cow®, Mini Babybel®, Kiri®, Leerdammer®, and Boursin®, and over 25 local brands, Bel brings smiles to nearly 400 million consumers in 130 countries. By building on the strength of its brands, the most international names in the cheese sector, Bel aims to lead in all its various markets. </t>
  </si>
  <si>
    <t>http://www.bel-group.com/</t>
  </si>
  <si>
    <t>2 Allée de Longchamp</t>
  </si>
  <si>
    <t>Suresnes</t>
  </si>
  <si>
    <t>+33 1 84 02 72 50</t>
  </si>
  <si>
    <t>Jacques</t>
  </si>
  <si>
    <t>Gabrielli</t>
  </si>
  <si>
    <t>NME Marketing Director</t>
  </si>
  <si>
    <t>JGabrielli@groupe-bel.com</t>
  </si>
  <si>
    <t>JDA Manugistics</t>
  </si>
  <si>
    <t>Supply Chain and Retail Solutions</t>
  </si>
  <si>
    <t>October 2014</t>
  </si>
  <si>
    <t xml:space="preserve">Pierre </t>
  </si>
  <si>
    <t>Hunault</t>
  </si>
  <si>
    <t>PHunault@groupe-bel.com</t>
  </si>
  <si>
    <t>ERP,SC, SD, MM</t>
  </si>
  <si>
    <t xml:space="preserve">November 2008 </t>
  </si>
  <si>
    <t>Marin</t>
  </si>
  <si>
    <t>Susac</t>
  </si>
  <si>
    <t xml:space="preserve">Digital, CRM &amp; CSR Director </t>
  </si>
  <si>
    <t>msusac@groupe-bel.com</t>
  </si>
  <si>
    <t>May 2007</t>
  </si>
  <si>
    <t>Florian</t>
  </si>
  <si>
    <t>Sauvin</t>
  </si>
  <si>
    <t xml:space="preserve">Chief Digital Officer </t>
  </si>
  <si>
    <t>FSauvin@groupe-bel.com</t>
  </si>
  <si>
    <t>SAP HCM</t>
  </si>
  <si>
    <t>Thibaud</t>
  </si>
  <si>
    <t>Gueny</t>
  </si>
  <si>
    <t>Head of CSR Marketing (Corporate Social Responsibility Marketing)</t>
  </si>
  <si>
    <t>TGueny@groupe-bel.com</t>
  </si>
  <si>
    <t xml:space="preserve">Chloe </t>
  </si>
  <si>
    <t>Feminier</t>
  </si>
  <si>
    <t>Head of Insight &amp; Strategic Planning</t>
  </si>
  <si>
    <t>CFeminier@groupe-bel.com</t>
  </si>
  <si>
    <t>Yves</t>
  </si>
  <si>
    <t>Gauguier</t>
  </si>
  <si>
    <t>YGauguier@groupe-bel.com</t>
  </si>
  <si>
    <t>Philippe</t>
  </si>
  <si>
    <t>Carvonis</t>
  </si>
  <si>
    <t>Director of Sales</t>
  </si>
  <si>
    <t>pcarvonis@groupe-bel.com</t>
  </si>
  <si>
    <t>3E Company</t>
  </si>
  <si>
    <t>3E Company, a member of the Verisk Analytics Family of Companies, is the leading provider of environmental health and safety (EH&amp;S) information and compliance management services. 3E Company’s comprehensive suite of data products and information services enable improved compliance with global Environmental Health &amp; Safety (EH&amp;S) requirements related to the safe manufacturing, distribution, transportation, usage and disposal of chemicals and hazardous products. Whether you are a manufacturer, distributor or corporate user of hazardous materials, 3E can tailor a program specific to the EH&amp;S compliance information and management needs of your organization that provides benefits to the entire enterprise and throughout the supply chain. Founded on the world's premier global regulatory information database, combined with an EH&amp;S knowledgebase of business rules and best practices, 3E Company has grown to more than 300 employees worldwide and serves over 75,000 customer locations around the world including many Fortune 500 corporations. 3E maintains comprehensive, global, accurate, up-to-date data including global regulations, chemical lists, millions of MSDSs, related chemical and manufacturer information, plus professional resources.</t>
  </si>
  <si>
    <t>Environmental Services</t>
  </si>
  <si>
    <t>http://3ecompany.com/</t>
  </si>
  <si>
    <t xml:space="preserve">3207 Grey Hawk Court </t>
  </si>
  <si>
    <t>Carlsbad</t>
  </si>
  <si>
    <t>CA</t>
  </si>
  <si>
    <t>+1 760-602-8700</t>
  </si>
  <si>
    <t>USA</t>
  </si>
  <si>
    <t>North America</t>
  </si>
  <si>
    <t>NetSuite</t>
  </si>
  <si>
    <t>NetSuite ERP</t>
  </si>
  <si>
    <t>Uday</t>
  </si>
  <si>
    <t>Virkud</t>
  </si>
  <si>
    <t>President and Chief Executive Officer</t>
  </si>
  <si>
    <t>uvirkud@3ecompany.com</t>
  </si>
  <si>
    <t>Microsoft Dynamics GP</t>
  </si>
  <si>
    <t>Infor Saleslogix CRM</t>
  </si>
  <si>
    <t>Leo</t>
  </si>
  <si>
    <t>Oves</t>
  </si>
  <si>
    <t>Chief Information Officer</t>
  </si>
  <si>
    <t>loves@3ecompany.com</t>
  </si>
  <si>
    <t xml:space="preserve">Oracle </t>
  </si>
  <si>
    <t>Oracle PeopleSoft</t>
  </si>
  <si>
    <t>Amcheck Payroll</t>
  </si>
  <si>
    <t>Payroll</t>
  </si>
  <si>
    <t>Stacy</t>
  </si>
  <si>
    <t>Forland</t>
  </si>
  <si>
    <t>Sales Operations Manager</t>
  </si>
  <si>
    <t>SForland@3ecompany.com</t>
  </si>
  <si>
    <t>Intuit</t>
  </si>
  <si>
    <t>Intuit QuickBooks</t>
  </si>
  <si>
    <t>Marie</t>
  </si>
  <si>
    <t>Shannon</t>
  </si>
  <si>
    <t>SVP Finance</t>
  </si>
  <si>
    <t>mshannon@3ecompany.com</t>
  </si>
  <si>
    <t>Irvine Company</t>
  </si>
  <si>
    <t>Irvine Company is California’s premier real estate company, with a commitment to land, legacy and life, deeply rooted in its 1864 inception, with the formation of The Irvine Ranch®. Privately held, Irvine Company's diversified real estate portfolio includes land, office properties, retail centers, homes, apartment communities, and resorts in luxury coastal locations spanning California — from Silicon Valley to San Diego. In Orange County, the City of Irvine serves as a testament to the company’s world-renowned master planning.</t>
  </si>
  <si>
    <t>Real Estate</t>
  </si>
  <si>
    <t>https://www.irvinecompany.com/</t>
  </si>
  <si>
    <t>550 Newport Center Drive</t>
  </si>
  <si>
    <t>Newport Beach</t>
  </si>
  <si>
    <t>+1 949 720 2000</t>
  </si>
  <si>
    <t>ERP, Finance, HR</t>
  </si>
  <si>
    <t>EnergyCAP</t>
  </si>
  <si>
    <t>Energy Management Software</t>
  </si>
  <si>
    <t>Brian</t>
  </si>
  <si>
    <t>Thompson</t>
  </si>
  <si>
    <t>VP, Finance &amp; Systems</t>
  </si>
  <si>
    <t>BThompson@irvinecompany.com</t>
  </si>
  <si>
    <t>RealPage</t>
  </si>
  <si>
    <t>OneSite</t>
  </si>
  <si>
    <t>Corrigo</t>
  </si>
  <si>
    <t>Facilities Maintenance and Work Dispatch Solutions</t>
  </si>
  <si>
    <t>Tim</t>
  </si>
  <si>
    <t>McClain</t>
  </si>
  <si>
    <t>Vice President,Technology and Innovation</t>
  </si>
  <si>
    <t>TMcClain@irvinecompany.com</t>
  </si>
  <si>
    <t>Popma</t>
  </si>
  <si>
    <t>Vice President - Operations</t>
  </si>
  <si>
    <t>CPopma@irvinecompany.com</t>
  </si>
  <si>
    <t>Nicholas</t>
  </si>
  <si>
    <t>Kangas</t>
  </si>
  <si>
    <t>Vice President, Finance &amp; Analytics</t>
  </si>
  <si>
    <t>NKangas@irvinecompany.com</t>
  </si>
  <si>
    <t>+33 01 41 24 10 00</t>
  </si>
  <si>
    <t>34000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</si>
</sst>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rgb="FF000000"/>
      <name val="Arial"/>
      <family val="2"/>
    </font>
    <font>
      <b/>
      <sz val="10"/>
      <color theme="0"/>
      <name val="Arial"/>
      <family val="2"/>
      <charset val="204"/>
    </font>
    <font>
      <sz val="11"/>
      <color theme="1"/>
      <name val="Calibri"/>
      <family val="2"/>
      <scheme val="minor"/>
    </font>
    <font>
      <sz val="10"/>
      <color theme="1"/>
      <name val="Arial"/>
      <family val="2"/>
    </font>
    <font>
      <sz val="10"/>
      <name val="Arial"/>
      <family val="2"/>
    </font>
  </fonts>
  <fills count="3">
    <fill>
      <patternFill patternType="none"/>
    </fill>
    <fill>
      <patternFill patternType="gray125"/>
    </fill>
    <fill>
      <patternFill patternType="solid">
        <fgColor rgb="FF00B0F0"/>
        <bgColor indexed="64"/>
      </patternFill>
    </fill>
  </fills>
  <borders count="1">
    <border>
      <left/>
      <right/>
      <top/>
      <bottom/>
      <diagonal/>
    </border>
  </borders>
  <cellStyleXfs count="7">
    <xf numFmtId="0" fontId="0" fillId="0" borderId="0"/>
    <xf numFmtId="0" fontId="4" fillId="0" borderId="0"/>
    <xf numFmtId="0" fontId="7" fillId="0" borderId="0"/>
    <xf numFmtId="0" fontId="6" fillId="0" borderId="0"/>
    <xf numFmtId="0" fontId="8" fillId="0" borderId="0"/>
    <xf numFmtId="0" fontId="8" fillId="0" borderId="0"/>
    <xf numFmtId="0" fontId="8" fillId="0" borderId="0">
      <alignment vertical="center"/>
    </xf>
  </cellStyleXfs>
  <cellXfs count="19">
    <xf numFmtId="0" fontId="0" fillId="0" borderId="0" xfId="0"/>
    <xf numFmtId="0" fontId="5" fillId="0" borderId="0" xfId="1" applyNumberFormat="1" applyFont="1" applyFill="1" applyBorder="1" applyAlignment="1">
      <alignment horizontal="left"/>
    </xf>
    <xf numFmtId="0" fontId="0" fillId="0" borderId="0" xfId="0" applyFill="1"/>
    <xf numFmtId="0" fontId="4" fillId="0" borderId="0" xfId="1" applyAlignment="1">
      <alignment horizontal="left"/>
    </xf>
    <xf numFmtId="0" fontId="4" fillId="0" borderId="0" xfId="1" applyFill="1" applyAlignment="1">
      <alignment horizontal="left"/>
    </xf>
    <xf numFmtId="0" fontId="5" fillId="0" borderId="0" xfId="1" applyNumberFormat="1" applyFont="1" applyFill="1" applyAlignment="1">
      <alignment horizontal="left"/>
    </xf>
    <xf numFmtId="0" fontId="3" fillId="0" borderId="0" xfId="0" applyFont="1" applyFill="1" applyBorder="1" applyAlignment="1">
      <alignment horizontal="left"/>
    </xf>
    <xf numFmtId="0" fontId="3" fillId="0" borderId="0" xfId="0" applyFont="1" applyFill="1" applyAlignment="1">
      <alignment horizontal="left"/>
    </xf>
    <xf numFmtId="0" fontId="3" fillId="0" borderId="0" xfId="0" applyFont="1" applyAlignment="1">
      <alignment horizontal="left"/>
    </xf>
    <xf numFmtId="0" fontId="3" fillId="0" borderId="0" xfId="2" applyFont="1" applyFill="1" applyBorder="1" applyAlignment="1">
      <alignment horizontal="left"/>
    </xf>
    <xf numFmtId="0" fontId="3" fillId="0" borderId="0" xfId="2" applyNumberFormat="1" applyFont="1" applyFill="1" applyBorder="1" applyAlignment="1">
      <alignment horizontal="left"/>
    </xf>
    <xf numFmtId="49" fontId="3" fillId="0" borderId="0" xfId="0" applyNumberFormat="1" applyFont="1" applyFill="1" applyBorder="1" applyAlignment="1">
      <alignment horizontal="left"/>
    </xf>
    <xf numFmtId="0" fontId="3" fillId="2" borderId="0" xfId="0" applyFont="1" applyFill="1" applyAlignment="1">
      <alignment horizontal="left"/>
    </xf>
    <xf numFmtId="49" fontId="3" fillId="0" borderId="0" xfId="0" applyNumberFormat="1" applyFont="1" applyFill="1" applyAlignment="1">
      <alignment horizontal="left"/>
    </xf>
    <xf numFmtId="17" fontId="3" fillId="0" borderId="0" xfId="0" applyNumberFormat="1" applyFont="1" applyFill="1" applyAlignment="1">
      <alignment horizontal="left"/>
    </xf>
    <xf numFmtId="0" fontId="3" fillId="2" borderId="0" xfId="0" applyFont="1" applyFill="1" applyBorder="1" applyAlignment="1">
      <alignment horizontal="left"/>
    </xf>
    <xf numFmtId="0" fontId="3" fillId="2" borderId="0" xfId="2" applyFont="1" applyFill="1" applyBorder="1" applyAlignment="1">
      <alignment horizontal="left"/>
    </xf>
    <xf numFmtId="0" fontId="2" fillId="0" borderId="0" xfId="0" applyFont="1" applyFill="1" applyAlignment="1">
      <alignment horizontal="left"/>
    </xf>
    <xf numFmtId="49" fontId="1" fillId="0" borderId="0" xfId="0" applyNumberFormat="1" applyFont="1" applyFill="1" applyAlignment="1">
      <alignment horizontal="left"/>
    </xf>
  </cellXfs>
  <cellStyles count="7">
    <cellStyle name="Normal" xfId="0" builtinId="0"/>
    <cellStyle name="Normal 10" xfId="4"/>
    <cellStyle name="Normal 2" xfId="1"/>
    <cellStyle name="Normal 2 2" xfId="3"/>
    <cellStyle name="Normal 2 3" xfId="6"/>
    <cellStyle name="Normal 3" xfId="2"/>
    <cellStyle name="Normal 4" xfId="5"/>
  </cellStyles>
  <dxfs count="40">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theme="1"/>
        <name val="Calibri"/>
        <family val="2"/>
        <charset val="204"/>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charset val="204"/>
        <scheme val="minor"/>
      </font>
      <numFmt numFmtId="0" formatCode="General"/>
      <fill>
        <patternFill patternType="none">
          <fgColor indexed="64"/>
          <bgColor auto="1"/>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Arial"/>
        <family val="2"/>
        <charset val="204"/>
        <scheme val="none"/>
      </font>
      <numFmt numFmtId="0" formatCode="General"/>
      <fill>
        <patternFill patternType="none">
          <fgColor indexed="64"/>
          <bgColor auto="1"/>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AI108" totalsRowShown="0" headerRowDxfId="36" dataDxfId="35" headerRowCellStyle="Normal 2">
  <autoFilter ref="A1:AI108"/>
  <sortState ref="A2:AI108">
    <sortCondition ref="B1:B108"/>
  </sortState>
  <tableColumns count="35">
    <tableColumn id="1" name="Delivery" dataDxfId="34"/>
    <tableColumn id="2" name="Account Name" dataDxfId="33"/>
    <tableColumn id="3" name="DBA, FKS, AKA" dataDxfId="32"/>
    <tableColumn id="4" name="Description" dataDxfId="31"/>
    <tableColumn id="5" name="No. of Employees" dataDxfId="30"/>
    <tableColumn id="6" name="Revenues($)" dataDxfId="29"/>
    <tableColumn id="7" name="Industry" dataDxfId="28"/>
    <tableColumn id="9" name="Company Type" dataDxfId="27"/>
    <tableColumn id="10" name="Website" dataDxfId="26"/>
    <tableColumn id="11" name="Address" dataDxfId="25"/>
    <tableColumn id="12" name="Address2" dataDxfId="24"/>
    <tableColumn id="13" name="City" dataDxfId="23"/>
    <tableColumn id="14" name="State" dataDxfId="22"/>
    <tableColumn id="15" name="Country" dataDxfId="21"/>
    <tableColumn id="16" name="Postal Code" dataDxfId="20"/>
    <tableColumn id="17" name="Telephone" dataDxfId="19"/>
    <tableColumn id="18" name="Region" dataDxfId="18"/>
    <tableColumn id="20" name="ERP/Financials/HR/CRM" dataDxfId="17"/>
    <tableColumn id="21" name="Product" dataDxfId="16"/>
    <tableColumn id="22" name="Function" dataDxfId="15"/>
    <tableColumn id="23" name="First signed" dataDxfId="14"/>
    <tableColumn id="24" name="Priority on Future ERP investments - High refers to 18 to 24-month timeframe, Medium(24 to 36-month timeline), Low(36 months and beyond)" dataDxfId="13"/>
    <tableColumn id="28" name="Other Apps" dataDxfId="12"/>
    <tableColumn id="29" name="Function2" dataDxfId="11"/>
    <tableColumn id="30" name="First Name of Key Stakeholders" dataDxfId="10"/>
    <tableColumn id="31" name="Last Name" dataDxfId="9"/>
    <tableColumn id="32" name="Title" dataDxfId="8"/>
    <tableColumn id="33" name="E-Mail" dataDxfId="7"/>
    <tableColumn id="34" name="Address3" dataDxfId="6"/>
    <tableColumn id="35" name="Address24" dataDxfId="5"/>
    <tableColumn id="36" name="City5" dataDxfId="4"/>
    <tableColumn id="37" name="State6" dataDxfId="3"/>
    <tableColumn id="38" name="Country7" dataDxfId="2"/>
    <tableColumn id="39" name="Postal Code8" dataDxfId="1"/>
    <tableColumn id="40" name="Telephone9" dataDxfId="0"/>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mailto:Anna-Karin.Malmqvist@wallenstam.s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nna-Karin.Malmqvist@wallenstam.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8"/>
  <sheetViews>
    <sheetView tabSelected="1" topLeftCell="B86" zoomScale="70" zoomScaleNormal="70" workbookViewId="0">
      <selection activeCell="F16" sqref="F16"/>
    </sheetView>
  </sheetViews>
  <sheetFormatPr defaultRowHeight="15" x14ac:dyDescent="0.25"/>
  <cols>
    <col min="1" max="1" width="10.5703125" style="2" customWidth="1"/>
    <col min="2" max="2" width="16.28515625" style="2" customWidth="1"/>
    <col min="3" max="3" width="16.85546875" style="2" customWidth="1"/>
    <col min="4" max="4" width="13.28515625" style="2" customWidth="1"/>
    <col min="5" max="5" width="18.85546875" style="2" customWidth="1"/>
    <col min="6" max="6" width="14.140625" style="2" customWidth="1"/>
    <col min="7" max="7" width="33" style="2" customWidth="1"/>
    <col min="8" max="8" width="16.7109375" style="2" customWidth="1"/>
    <col min="9" max="9" width="10.42578125" style="2" customWidth="1"/>
    <col min="10" max="10" width="10.28515625" style="2" customWidth="1"/>
    <col min="11" max="11" width="11.28515625" style="2" customWidth="1"/>
    <col min="12" max="13" width="9.140625" style="2"/>
    <col min="14" max="14" width="10.140625" style="2" customWidth="1"/>
    <col min="15" max="15" width="14" style="2" customWidth="1"/>
    <col min="16" max="16" width="12.85546875" style="2" customWidth="1"/>
    <col min="17" max="17" width="9.5703125" style="2" customWidth="1"/>
    <col min="18" max="18" width="24.5703125" style="2" customWidth="1"/>
    <col min="19" max="19" width="24.85546875" style="2" customWidth="1"/>
    <col min="20" max="20" width="11" style="2" customWidth="1"/>
    <col min="21" max="21" width="16.42578125" style="2" customWidth="1"/>
    <col min="22" max="22" width="21.85546875" style="2" customWidth="1"/>
    <col min="23" max="23" width="21.140625" style="2" customWidth="1"/>
    <col min="24" max="24" width="12" style="2" customWidth="1"/>
    <col min="25" max="25" width="31.5703125" style="2" customWidth="1"/>
    <col min="26" max="26" width="12.7109375" style="2" customWidth="1"/>
    <col min="27" max="27" width="34.7109375" style="2" customWidth="1"/>
    <col min="28" max="28" width="31" style="2" customWidth="1"/>
    <col min="29" max="29" width="11.28515625" style="2" customWidth="1"/>
    <col min="30" max="30" width="12.28515625" style="2" customWidth="1"/>
    <col min="31" max="32" width="9.140625" style="2"/>
    <col min="33" max="33" width="11.140625" style="2" customWidth="1"/>
    <col min="34" max="34" width="15" style="2" customWidth="1"/>
    <col min="35" max="35" width="13.85546875" style="2" customWidth="1"/>
    <col min="36" max="16384" width="9.140625" style="2"/>
  </cols>
  <sheetData>
    <row r="1" spans="1:35" x14ac:dyDescent="0.25">
      <c r="A1" s="5" t="s">
        <v>41</v>
      </c>
      <c r="B1" s="5" t="s">
        <v>42</v>
      </c>
      <c r="C1" s="5" t="s">
        <v>43</v>
      </c>
      <c r="D1" s="5" t="s">
        <v>44</v>
      </c>
      <c r="E1" s="5" t="s">
        <v>45</v>
      </c>
      <c r="F1" s="5" t="s">
        <v>46</v>
      </c>
      <c r="G1" s="5" t="s">
        <v>47</v>
      </c>
      <c r="H1" s="5" t="s">
        <v>48</v>
      </c>
      <c r="I1" s="5" t="s">
        <v>49</v>
      </c>
      <c r="J1" s="5" t="s">
        <v>50</v>
      </c>
      <c r="K1" s="5" t="s">
        <v>51</v>
      </c>
      <c r="L1" s="5" t="s">
        <v>52</v>
      </c>
      <c r="M1" s="5" t="s">
        <v>53</v>
      </c>
      <c r="N1" s="5" t="s">
        <v>54</v>
      </c>
      <c r="O1" s="5" t="s">
        <v>55</v>
      </c>
      <c r="P1" s="5" t="s">
        <v>56</v>
      </c>
      <c r="Q1" s="5" t="s">
        <v>57</v>
      </c>
      <c r="R1" s="5" t="s">
        <v>58</v>
      </c>
      <c r="S1" s="5" t="s">
        <v>59</v>
      </c>
      <c r="T1" s="5" t="s">
        <v>60</v>
      </c>
      <c r="U1" s="5" t="s">
        <v>61</v>
      </c>
      <c r="V1" s="5" t="s">
        <v>62</v>
      </c>
      <c r="W1" s="5" t="s">
        <v>63</v>
      </c>
      <c r="X1" s="5" t="s">
        <v>64</v>
      </c>
      <c r="Y1" s="5" t="s">
        <v>65</v>
      </c>
      <c r="Z1" s="5" t="s">
        <v>66</v>
      </c>
      <c r="AA1" s="5" t="s">
        <v>67</v>
      </c>
      <c r="AB1" s="5" t="s">
        <v>68</v>
      </c>
      <c r="AC1" s="5" t="s">
        <v>140</v>
      </c>
      <c r="AD1" s="5" t="s">
        <v>141</v>
      </c>
      <c r="AE1" s="5" t="s">
        <v>142</v>
      </c>
      <c r="AF1" s="1" t="s">
        <v>143</v>
      </c>
      <c r="AG1" s="1" t="s">
        <v>144</v>
      </c>
      <c r="AH1" s="1" t="s">
        <v>145</v>
      </c>
      <c r="AI1" s="1" t="s">
        <v>146</v>
      </c>
    </row>
    <row r="2" spans="1:35" x14ac:dyDescent="0.25">
      <c r="A2" s="15" t="s">
        <v>147</v>
      </c>
      <c r="B2" s="16" t="s">
        <v>721</v>
      </c>
      <c r="C2" s="16" t="s">
        <v>721</v>
      </c>
      <c r="D2" s="16" t="s">
        <v>722</v>
      </c>
      <c r="E2" s="10">
        <v>27</v>
      </c>
      <c r="F2" s="10">
        <v>300</v>
      </c>
      <c r="G2" s="9" t="s">
        <v>723</v>
      </c>
      <c r="H2" s="6" t="s">
        <v>3</v>
      </c>
      <c r="I2" s="9" t="s">
        <v>724</v>
      </c>
      <c r="J2" s="9" t="s">
        <v>725</v>
      </c>
      <c r="K2" s="6" t="s">
        <v>6</v>
      </c>
      <c r="L2" s="9" t="s">
        <v>726</v>
      </c>
      <c r="M2" s="9" t="s">
        <v>727</v>
      </c>
      <c r="N2" s="10" t="s">
        <v>729</v>
      </c>
      <c r="O2" s="9">
        <v>92010</v>
      </c>
      <c r="P2" s="9" t="s">
        <v>728</v>
      </c>
      <c r="Q2" s="9" t="s">
        <v>730</v>
      </c>
      <c r="R2" s="9" t="s">
        <v>731</v>
      </c>
      <c r="S2" s="9" t="s">
        <v>732</v>
      </c>
      <c r="T2" s="9" t="s">
        <v>130</v>
      </c>
      <c r="U2" s="9">
        <v>2000</v>
      </c>
      <c r="V2" s="9" t="s">
        <v>15</v>
      </c>
      <c r="W2" s="9" t="s">
        <v>259</v>
      </c>
      <c r="X2" s="9" t="s">
        <v>85</v>
      </c>
      <c r="Y2" s="9" t="s">
        <v>733</v>
      </c>
      <c r="Z2" s="9" t="s">
        <v>734</v>
      </c>
      <c r="AA2" s="9" t="s">
        <v>735</v>
      </c>
      <c r="AB2" s="9" t="s">
        <v>736</v>
      </c>
      <c r="AC2" s="9" t="s">
        <v>725</v>
      </c>
      <c r="AD2" s="6" t="s">
        <v>6</v>
      </c>
      <c r="AE2" s="9" t="s">
        <v>726</v>
      </c>
      <c r="AF2" s="9" t="s">
        <v>727</v>
      </c>
      <c r="AG2" s="10" t="s">
        <v>729</v>
      </c>
      <c r="AH2" s="9">
        <v>92010</v>
      </c>
      <c r="AI2" s="9" t="s">
        <v>728</v>
      </c>
    </row>
    <row r="3" spans="1:35" x14ac:dyDescent="0.25">
      <c r="A3" s="15" t="s">
        <v>147</v>
      </c>
      <c r="B3" s="16" t="s">
        <v>721</v>
      </c>
      <c r="C3" s="16" t="s">
        <v>721</v>
      </c>
      <c r="D3" s="16" t="s">
        <v>722</v>
      </c>
      <c r="E3" s="10">
        <v>27</v>
      </c>
      <c r="F3" s="10">
        <v>300</v>
      </c>
      <c r="G3" s="9" t="s">
        <v>723</v>
      </c>
      <c r="H3" s="6" t="s">
        <v>3</v>
      </c>
      <c r="I3" s="9" t="s">
        <v>724</v>
      </c>
      <c r="J3" s="9" t="s">
        <v>725</v>
      </c>
      <c r="K3" s="6" t="s">
        <v>6</v>
      </c>
      <c r="L3" s="9" t="s">
        <v>726</v>
      </c>
      <c r="M3" s="9" t="s">
        <v>727</v>
      </c>
      <c r="N3" s="10" t="s">
        <v>729</v>
      </c>
      <c r="O3" s="9">
        <v>92010</v>
      </c>
      <c r="P3" s="9" t="s">
        <v>728</v>
      </c>
      <c r="Q3" s="9" t="s">
        <v>730</v>
      </c>
      <c r="R3" s="9" t="s">
        <v>83</v>
      </c>
      <c r="S3" s="9" t="s">
        <v>737</v>
      </c>
      <c r="T3" s="9" t="s">
        <v>130</v>
      </c>
      <c r="U3" s="9">
        <v>2000</v>
      </c>
      <c r="V3" s="9" t="s">
        <v>15</v>
      </c>
      <c r="W3" s="9" t="s">
        <v>738</v>
      </c>
      <c r="X3" s="9" t="s">
        <v>85</v>
      </c>
      <c r="Y3" s="9" t="s">
        <v>739</v>
      </c>
      <c r="Z3" s="9" t="s">
        <v>740</v>
      </c>
      <c r="AA3" s="9" t="s">
        <v>741</v>
      </c>
      <c r="AB3" s="9" t="s">
        <v>742</v>
      </c>
      <c r="AC3" s="9" t="s">
        <v>725</v>
      </c>
      <c r="AD3" s="6" t="s">
        <v>6</v>
      </c>
      <c r="AE3" s="9" t="s">
        <v>726</v>
      </c>
      <c r="AF3" s="9" t="s">
        <v>727</v>
      </c>
      <c r="AG3" s="10" t="s">
        <v>729</v>
      </c>
      <c r="AH3" s="9">
        <v>92010</v>
      </c>
      <c r="AI3" s="9" t="s">
        <v>728</v>
      </c>
    </row>
    <row r="4" spans="1:35" x14ac:dyDescent="0.25">
      <c r="A4" s="15" t="s">
        <v>147</v>
      </c>
      <c r="B4" s="16" t="s">
        <v>721</v>
      </c>
      <c r="C4" s="16" t="s">
        <v>721</v>
      </c>
      <c r="D4" s="16" t="s">
        <v>722</v>
      </c>
      <c r="E4" s="10">
        <v>27</v>
      </c>
      <c r="F4" s="10">
        <v>300</v>
      </c>
      <c r="G4" s="9" t="s">
        <v>723</v>
      </c>
      <c r="H4" s="6" t="s">
        <v>3</v>
      </c>
      <c r="I4" s="9" t="s">
        <v>724</v>
      </c>
      <c r="J4" s="9" t="s">
        <v>725</v>
      </c>
      <c r="K4" s="6" t="s">
        <v>6</v>
      </c>
      <c r="L4" s="9" t="s">
        <v>726</v>
      </c>
      <c r="M4" s="9" t="s">
        <v>727</v>
      </c>
      <c r="N4" s="10" t="s">
        <v>729</v>
      </c>
      <c r="O4" s="9">
        <v>92010</v>
      </c>
      <c r="P4" s="9" t="s">
        <v>728</v>
      </c>
      <c r="Q4" s="9" t="s">
        <v>730</v>
      </c>
      <c r="R4" s="9" t="s">
        <v>743</v>
      </c>
      <c r="S4" s="9" t="s">
        <v>744</v>
      </c>
      <c r="T4" s="9" t="s">
        <v>130</v>
      </c>
      <c r="U4" s="9">
        <v>2009</v>
      </c>
      <c r="V4" s="9" t="s">
        <v>15</v>
      </c>
      <c r="W4" s="9" t="s">
        <v>745</v>
      </c>
      <c r="X4" s="9" t="s">
        <v>746</v>
      </c>
      <c r="Y4" s="9" t="s">
        <v>747</v>
      </c>
      <c r="Z4" s="9" t="s">
        <v>748</v>
      </c>
      <c r="AA4" s="9" t="s">
        <v>749</v>
      </c>
      <c r="AB4" s="9" t="s">
        <v>750</v>
      </c>
      <c r="AC4" s="9" t="s">
        <v>725</v>
      </c>
      <c r="AD4" s="6" t="s">
        <v>6</v>
      </c>
      <c r="AE4" s="9" t="s">
        <v>726</v>
      </c>
      <c r="AF4" s="9" t="s">
        <v>727</v>
      </c>
      <c r="AG4" s="10" t="s">
        <v>729</v>
      </c>
      <c r="AH4" s="9">
        <v>92010</v>
      </c>
      <c r="AI4" s="9" t="s">
        <v>728</v>
      </c>
    </row>
    <row r="5" spans="1:35" x14ac:dyDescent="0.25">
      <c r="A5" s="15" t="s">
        <v>147</v>
      </c>
      <c r="B5" s="16" t="s">
        <v>721</v>
      </c>
      <c r="C5" s="16" t="s">
        <v>721</v>
      </c>
      <c r="D5" s="16" t="s">
        <v>722</v>
      </c>
      <c r="E5" s="10">
        <v>27</v>
      </c>
      <c r="F5" s="10">
        <v>300</v>
      </c>
      <c r="G5" s="9" t="s">
        <v>723</v>
      </c>
      <c r="H5" s="6" t="s">
        <v>3</v>
      </c>
      <c r="I5" s="9" t="s">
        <v>724</v>
      </c>
      <c r="J5" s="9" t="s">
        <v>725</v>
      </c>
      <c r="K5" s="6" t="s">
        <v>6</v>
      </c>
      <c r="L5" s="9" t="s">
        <v>726</v>
      </c>
      <c r="M5" s="9" t="s">
        <v>727</v>
      </c>
      <c r="N5" s="10" t="s">
        <v>729</v>
      </c>
      <c r="O5" s="9">
        <v>92010</v>
      </c>
      <c r="P5" s="9" t="s">
        <v>728</v>
      </c>
      <c r="Q5" s="9" t="s">
        <v>730</v>
      </c>
      <c r="R5" s="9" t="s">
        <v>751</v>
      </c>
      <c r="S5" s="9" t="s">
        <v>752</v>
      </c>
      <c r="T5" s="9" t="s">
        <v>130</v>
      </c>
      <c r="U5" s="9">
        <v>2007</v>
      </c>
      <c r="V5" s="9" t="s">
        <v>15</v>
      </c>
      <c r="W5" s="9" t="s">
        <v>6</v>
      </c>
      <c r="X5" s="9" t="s">
        <v>6</v>
      </c>
      <c r="Y5" s="9" t="s">
        <v>753</v>
      </c>
      <c r="Z5" s="9" t="s">
        <v>754</v>
      </c>
      <c r="AA5" s="9" t="s">
        <v>755</v>
      </c>
      <c r="AB5" s="9" t="s">
        <v>756</v>
      </c>
      <c r="AC5" s="9" t="s">
        <v>725</v>
      </c>
      <c r="AD5" s="6" t="s">
        <v>6</v>
      </c>
      <c r="AE5" s="9" t="s">
        <v>726</v>
      </c>
      <c r="AF5" s="9" t="s">
        <v>727</v>
      </c>
      <c r="AG5" s="10" t="s">
        <v>729</v>
      </c>
      <c r="AH5" s="9">
        <v>92010</v>
      </c>
      <c r="AI5" s="9" t="s">
        <v>728</v>
      </c>
    </row>
    <row r="6" spans="1:35" x14ac:dyDescent="0.25">
      <c r="A6" s="6" t="s">
        <v>147</v>
      </c>
      <c r="B6" s="7" t="s">
        <v>346</v>
      </c>
      <c r="C6" s="7" t="s">
        <v>354</v>
      </c>
      <c r="D6" s="7" t="s">
        <v>355</v>
      </c>
      <c r="E6" s="7">
        <v>28000</v>
      </c>
      <c r="F6" s="18" t="s">
        <v>787</v>
      </c>
      <c r="G6" s="7" t="s">
        <v>347</v>
      </c>
      <c r="H6" s="7" t="s">
        <v>293</v>
      </c>
      <c r="I6" s="7" t="s">
        <v>356</v>
      </c>
      <c r="J6" s="7" t="s">
        <v>357</v>
      </c>
      <c r="K6" s="7" t="s">
        <v>6</v>
      </c>
      <c r="L6" s="7" t="s">
        <v>358</v>
      </c>
      <c r="M6" s="7" t="s">
        <v>359</v>
      </c>
      <c r="N6" s="7" t="s">
        <v>345</v>
      </c>
      <c r="O6" s="7" t="s">
        <v>360</v>
      </c>
      <c r="P6" s="13" t="s">
        <v>361</v>
      </c>
      <c r="Q6" s="17" t="s">
        <v>11</v>
      </c>
      <c r="R6" s="7" t="s">
        <v>348</v>
      </c>
      <c r="S6" s="7" t="s">
        <v>349</v>
      </c>
      <c r="T6" s="7" t="s">
        <v>350</v>
      </c>
      <c r="U6" s="13" t="s">
        <v>351</v>
      </c>
      <c r="V6" s="9" t="s">
        <v>15</v>
      </c>
      <c r="W6" s="7" t="s">
        <v>352</v>
      </c>
      <c r="X6" s="7" t="s">
        <v>353</v>
      </c>
      <c r="Y6" s="7" t="s">
        <v>362</v>
      </c>
      <c r="Z6" s="7" t="s">
        <v>363</v>
      </c>
      <c r="AA6" s="7" t="s">
        <v>364</v>
      </c>
      <c r="AB6" s="7" t="s">
        <v>365</v>
      </c>
      <c r="AC6" s="7" t="s">
        <v>357</v>
      </c>
      <c r="AD6" s="7" t="s">
        <v>6</v>
      </c>
      <c r="AE6" s="7" t="s">
        <v>358</v>
      </c>
      <c r="AF6" s="7" t="s">
        <v>359</v>
      </c>
      <c r="AG6" s="7" t="s">
        <v>345</v>
      </c>
      <c r="AH6" s="7" t="s">
        <v>360</v>
      </c>
      <c r="AI6" s="13" t="s">
        <v>361</v>
      </c>
    </row>
    <row r="7" spans="1:35" x14ac:dyDescent="0.25">
      <c r="A7" s="6" t="s">
        <v>147</v>
      </c>
      <c r="B7" s="7" t="s">
        <v>346</v>
      </c>
      <c r="C7" s="7" t="s">
        <v>354</v>
      </c>
      <c r="D7" s="7" t="s">
        <v>355</v>
      </c>
      <c r="E7" s="7">
        <v>28000</v>
      </c>
      <c r="F7" s="18" t="s">
        <v>787</v>
      </c>
      <c r="G7" s="7" t="s">
        <v>347</v>
      </c>
      <c r="H7" s="7" t="s">
        <v>293</v>
      </c>
      <c r="I7" s="7" t="s">
        <v>356</v>
      </c>
      <c r="J7" s="7" t="s">
        <v>357</v>
      </c>
      <c r="K7" s="7" t="s">
        <v>6</v>
      </c>
      <c r="L7" s="7" t="s">
        <v>358</v>
      </c>
      <c r="M7" s="7" t="s">
        <v>359</v>
      </c>
      <c r="N7" s="7" t="s">
        <v>345</v>
      </c>
      <c r="O7" s="7" t="s">
        <v>360</v>
      </c>
      <c r="P7" s="13" t="s">
        <v>361</v>
      </c>
      <c r="Q7" s="17" t="s">
        <v>11</v>
      </c>
      <c r="R7" s="7" t="s">
        <v>241</v>
      </c>
      <c r="S7" s="7" t="s">
        <v>366</v>
      </c>
      <c r="T7" s="7" t="s">
        <v>367</v>
      </c>
      <c r="U7" s="13" t="s">
        <v>351</v>
      </c>
      <c r="V7" s="9" t="s">
        <v>15</v>
      </c>
      <c r="W7" s="7" t="s">
        <v>368</v>
      </c>
      <c r="X7" s="7" t="s">
        <v>369</v>
      </c>
      <c r="Y7" s="7" t="s">
        <v>370</v>
      </c>
      <c r="Z7" s="7" t="s">
        <v>371</v>
      </c>
      <c r="AA7" s="7" t="s">
        <v>372</v>
      </c>
      <c r="AB7" s="7" t="s">
        <v>373</v>
      </c>
      <c r="AC7" s="7" t="s">
        <v>357</v>
      </c>
      <c r="AD7" s="7" t="s">
        <v>6</v>
      </c>
      <c r="AE7" s="7" t="s">
        <v>358</v>
      </c>
      <c r="AF7" s="7" t="s">
        <v>359</v>
      </c>
      <c r="AG7" s="7" t="s">
        <v>345</v>
      </c>
      <c r="AH7" s="7" t="s">
        <v>360</v>
      </c>
      <c r="AI7" s="13" t="s">
        <v>361</v>
      </c>
    </row>
    <row r="8" spans="1:35" x14ac:dyDescent="0.25">
      <c r="A8" s="6" t="s">
        <v>147</v>
      </c>
      <c r="B8" s="7" t="s">
        <v>346</v>
      </c>
      <c r="C8" s="7" t="s">
        <v>354</v>
      </c>
      <c r="D8" s="7" t="s">
        <v>355</v>
      </c>
      <c r="E8" s="7">
        <v>28000</v>
      </c>
      <c r="F8" s="18" t="s">
        <v>787</v>
      </c>
      <c r="G8" s="7" t="s">
        <v>347</v>
      </c>
      <c r="H8" s="7" t="s">
        <v>293</v>
      </c>
      <c r="I8" s="7" t="s">
        <v>356</v>
      </c>
      <c r="J8" s="7" t="s">
        <v>357</v>
      </c>
      <c r="K8" s="7" t="s">
        <v>6</v>
      </c>
      <c r="L8" s="7" t="s">
        <v>358</v>
      </c>
      <c r="M8" s="7" t="s">
        <v>359</v>
      </c>
      <c r="N8" s="7" t="s">
        <v>345</v>
      </c>
      <c r="O8" s="7" t="s">
        <v>360</v>
      </c>
      <c r="P8" s="13" t="s">
        <v>361</v>
      </c>
      <c r="Q8" s="17" t="s">
        <v>11</v>
      </c>
      <c r="R8" s="7" t="s">
        <v>241</v>
      </c>
      <c r="S8" s="7" t="s">
        <v>374</v>
      </c>
      <c r="T8" s="7" t="s">
        <v>375</v>
      </c>
      <c r="U8" s="13" t="s">
        <v>376</v>
      </c>
      <c r="V8" s="9" t="s">
        <v>15</v>
      </c>
      <c r="W8" s="7" t="s">
        <v>377</v>
      </c>
      <c r="X8" s="7" t="s">
        <v>378</v>
      </c>
      <c r="Y8" s="7" t="s">
        <v>379</v>
      </c>
      <c r="Z8" s="7" t="s">
        <v>380</v>
      </c>
      <c r="AA8" s="7" t="s">
        <v>381</v>
      </c>
      <c r="AB8" s="7" t="s">
        <v>382</v>
      </c>
      <c r="AC8" s="7" t="s">
        <v>357</v>
      </c>
      <c r="AD8" s="7" t="s">
        <v>6</v>
      </c>
      <c r="AE8" s="7" t="s">
        <v>358</v>
      </c>
      <c r="AF8" s="7" t="s">
        <v>359</v>
      </c>
      <c r="AG8" s="7" t="s">
        <v>345</v>
      </c>
      <c r="AH8" s="7" t="s">
        <v>360</v>
      </c>
      <c r="AI8" s="13" t="s">
        <v>361</v>
      </c>
    </row>
    <row r="9" spans="1:35" x14ac:dyDescent="0.25">
      <c r="A9" s="6" t="s">
        <v>147</v>
      </c>
      <c r="B9" s="7" t="s">
        <v>346</v>
      </c>
      <c r="C9" s="7" t="s">
        <v>354</v>
      </c>
      <c r="D9" s="7" t="s">
        <v>355</v>
      </c>
      <c r="E9" s="7">
        <v>28000</v>
      </c>
      <c r="F9" s="18" t="s">
        <v>787</v>
      </c>
      <c r="G9" s="7" t="s">
        <v>347</v>
      </c>
      <c r="H9" s="7" t="s">
        <v>293</v>
      </c>
      <c r="I9" s="7" t="s">
        <v>356</v>
      </c>
      <c r="J9" s="7" t="s">
        <v>357</v>
      </c>
      <c r="K9" s="7" t="s">
        <v>6</v>
      </c>
      <c r="L9" s="7" t="s">
        <v>358</v>
      </c>
      <c r="M9" s="7" t="s">
        <v>359</v>
      </c>
      <c r="N9" s="7" t="s">
        <v>345</v>
      </c>
      <c r="O9" s="7" t="s">
        <v>360</v>
      </c>
      <c r="P9" s="13" t="s">
        <v>361</v>
      </c>
      <c r="Q9" s="17" t="s">
        <v>11</v>
      </c>
      <c r="R9" s="7" t="s">
        <v>368</v>
      </c>
      <c r="S9" s="7" t="s">
        <v>383</v>
      </c>
      <c r="T9" s="7" t="s">
        <v>85</v>
      </c>
      <c r="U9" s="7" t="s">
        <v>384</v>
      </c>
      <c r="V9" s="9" t="s">
        <v>15</v>
      </c>
      <c r="W9" s="7" t="s">
        <v>385</v>
      </c>
      <c r="X9" s="7" t="s">
        <v>386</v>
      </c>
      <c r="Y9" s="7" t="s">
        <v>173</v>
      </c>
      <c r="Z9" s="7" t="s">
        <v>387</v>
      </c>
      <c r="AA9" s="7" t="s">
        <v>388</v>
      </c>
      <c r="AB9" s="7" t="s">
        <v>389</v>
      </c>
      <c r="AC9" s="7" t="s">
        <v>357</v>
      </c>
      <c r="AD9" s="7" t="s">
        <v>6</v>
      </c>
      <c r="AE9" s="7" t="s">
        <v>358</v>
      </c>
      <c r="AF9" s="7" t="s">
        <v>359</v>
      </c>
      <c r="AG9" s="7" t="s">
        <v>345</v>
      </c>
      <c r="AH9" s="7" t="s">
        <v>360</v>
      </c>
      <c r="AI9" s="13" t="s">
        <v>361</v>
      </c>
    </row>
    <row r="10" spans="1:35" x14ac:dyDescent="0.25">
      <c r="A10" s="6" t="s">
        <v>147</v>
      </c>
      <c r="B10" s="7" t="s">
        <v>346</v>
      </c>
      <c r="C10" s="7" t="s">
        <v>354</v>
      </c>
      <c r="D10" s="7" t="s">
        <v>355</v>
      </c>
      <c r="E10" s="7">
        <v>28000</v>
      </c>
      <c r="F10" s="18" t="s">
        <v>787</v>
      </c>
      <c r="G10" s="7" t="s">
        <v>347</v>
      </c>
      <c r="H10" s="7" t="s">
        <v>293</v>
      </c>
      <c r="I10" s="7" t="s">
        <v>356</v>
      </c>
      <c r="J10" s="7" t="s">
        <v>357</v>
      </c>
      <c r="K10" s="7" t="s">
        <v>6</v>
      </c>
      <c r="L10" s="7" t="s">
        <v>358</v>
      </c>
      <c r="M10" s="7" t="s">
        <v>359</v>
      </c>
      <c r="N10" s="7" t="s">
        <v>345</v>
      </c>
      <c r="O10" s="7" t="s">
        <v>360</v>
      </c>
      <c r="P10" s="13" t="s">
        <v>361</v>
      </c>
      <c r="Q10" s="17" t="s">
        <v>11</v>
      </c>
      <c r="R10" s="7" t="s">
        <v>352</v>
      </c>
      <c r="S10" s="7" t="s">
        <v>390</v>
      </c>
      <c r="T10" s="7" t="s">
        <v>353</v>
      </c>
      <c r="U10" s="13" t="s">
        <v>391</v>
      </c>
      <c r="V10" s="9" t="s">
        <v>15</v>
      </c>
      <c r="W10" s="7" t="s">
        <v>6</v>
      </c>
      <c r="X10" s="7" t="s">
        <v>6</v>
      </c>
      <c r="Y10" s="7" t="s">
        <v>392</v>
      </c>
      <c r="Z10" s="7" t="s">
        <v>393</v>
      </c>
      <c r="AA10" s="7" t="s">
        <v>394</v>
      </c>
      <c r="AB10" s="7" t="s">
        <v>395</v>
      </c>
      <c r="AC10" s="7" t="s">
        <v>357</v>
      </c>
      <c r="AD10" s="7" t="s">
        <v>6</v>
      </c>
      <c r="AE10" s="7" t="s">
        <v>358</v>
      </c>
      <c r="AF10" s="7" t="s">
        <v>359</v>
      </c>
      <c r="AG10" s="7" t="s">
        <v>345</v>
      </c>
      <c r="AH10" s="7" t="s">
        <v>360</v>
      </c>
      <c r="AI10" s="13" t="s">
        <v>361</v>
      </c>
    </row>
    <row r="11" spans="1:35" x14ac:dyDescent="0.25">
      <c r="A11" s="6" t="s">
        <v>147</v>
      </c>
      <c r="B11" s="7" t="s">
        <v>346</v>
      </c>
      <c r="C11" s="7" t="s">
        <v>354</v>
      </c>
      <c r="D11" s="7" t="s">
        <v>355</v>
      </c>
      <c r="E11" s="7">
        <v>28000</v>
      </c>
      <c r="F11" s="18" t="s">
        <v>787</v>
      </c>
      <c r="G11" s="7" t="s">
        <v>347</v>
      </c>
      <c r="H11" s="7" t="s">
        <v>293</v>
      </c>
      <c r="I11" s="7" t="s">
        <v>356</v>
      </c>
      <c r="J11" s="7" t="s">
        <v>357</v>
      </c>
      <c r="K11" s="7" t="s">
        <v>6</v>
      </c>
      <c r="L11" s="7" t="s">
        <v>358</v>
      </c>
      <c r="M11" s="7" t="s">
        <v>359</v>
      </c>
      <c r="N11" s="7" t="s">
        <v>345</v>
      </c>
      <c r="O11" s="7" t="s">
        <v>360</v>
      </c>
      <c r="P11" s="13" t="s">
        <v>361</v>
      </c>
      <c r="Q11" s="17" t="s">
        <v>11</v>
      </c>
      <c r="R11" s="7" t="s">
        <v>396</v>
      </c>
      <c r="S11" s="7" t="s">
        <v>397</v>
      </c>
      <c r="T11" s="7" t="s">
        <v>398</v>
      </c>
      <c r="U11" s="13" t="s">
        <v>6</v>
      </c>
      <c r="V11" s="13" t="s">
        <v>6</v>
      </c>
      <c r="W11" s="7" t="s">
        <v>6</v>
      </c>
      <c r="X11" s="7" t="s">
        <v>6</v>
      </c>
      <c r="Y11" s="7" t="s">
        <v>399</v>
      </c>
      <c r="Z11" s="7" t="s">
        <v>400</v>
      </c>
      <c r="AA11" s="7" t="s">
        <v>401</v>
      </c>
      <c r="AB11" s="7" t="s">
        <v>402</v>
      </c>
      <c r="AC11" s="7" t="s">
        <v>357</v>
      </c>
      <c r="AD11" s="7" t="s">
        <v>6</v>
      </c>
      <c r="AE11" s="7" t="s">
        <v>358</v>
      </c>
      <c r="AF11" s="7" t="s">
        <v>359</v>
      </c>
      <c r="AG11" s="7" t="s">
        <v>345</v>
      </c>
      <c r="AH11" s="7" t="s">
        <v>360</v>
      </c>
      <c r="AI11" s="13" t="s">
        <v>361</v>
      </c>
    </row>
    <row r="12" spans="1:35" x14ac:dyDescent="0.25">
      <c r="A12" s="6" t="s">
        <v>147</v>
      </c>
      <c r="B12" s="7" t="s">
        <v>346</v>
      </c>
      <c r="C12" s="7" t="s">
        <v>354</v>
      </c>
      <c r="D12" s="7" t="s">
        <v>355</v>
      </c>
      <c r="E12" s="7">
        <v>28000</v>
      </c>
      <c r="F12" s="18" t="s">
        <v>787</v>
      </c>
      <c r="G12" s="7" t="s">
        <v>347</v>
      </c>
      <c r="H12" s="7" t="s">
        <v>293</v>
      </c>
      <c r="I12" s="7" t="s">
        <v>356</v>
      </c>
      <c r="J12" s="7" t="s">
        <v>357</v>
      </c>
      <c r="K12" s="7" t="s">
        <v>6</v>
      </c>
      <c r="L12" s="7" t="s">
        <v>358</v>
      </c>
      <c r="M12" s="7" t="s">
        <v>359</v>
      </c>
      <c r="N12" s="7" t="s">
        <v>345</v>
      </c>
      <c r="O12" s="7" t="s">
        <v>360</v>
      </c>
      <c r="P12" s="13" t="s">
        <v>361</v>
      </c>
      <c r="Q12" s="17" t="s">
        <v>11</v>
      </c>
      <c r="R12" s="7" t="s">
        <v>403</v>
      </c>
      <c r="S12" s="7" t="s">
        <v>404</v>
      </c>
      <c r="T12" s="7" t="s">
        <v>405</v>
      </c>
      <c r="U12" s="13" t="s">
        <v>6</v>
      </c>
      <c r="V12" s="13" t="s">
        <v>6</v>
      </c>
      <c r="W12" s="7" t="s">
        <v>6</v>
      </c>
      <c r="X12" s="7" t="s">
        <v>6</v>
      </c>
      <c r="Y12" s="7" t="s">
        <v>406</v>
      </c>
      <c r="Z12" s="7" t="s">
        <v>407</v>
      </c>
      <c r="AA12" s="7" t="s">
        <v>408</v>
      </c>
      <c r="AB12" s="7" t="s">
        <v>409</v>
      </c>
      <c r="AC12" s="7" t="s">
        <v>357</v>
      </c>
      <c r="AD12" s="7" t="s">
        <v>6</v>
      </c>
      <c r="AE12" s="7" t="s">
        <v>358</v>
      </c>
      <c r="AF12" s="7" t="s">
        <v>359</v>
      </c>
      <c r="AG12" s="7" t="s">
        <v>345</v>
      </c>
      <c r="AH12" s="7" t="s">
        <v>360</v>
      </c>
      <c r="AI12" s="13" t="s">
        <v>361</v>
      </c>
    </row>
    <row r="13" spans="1:35" x14ac:dyDescent="0.25">
      <c r="A13" s="6" t="s">
        <v>147</v>
      </c>
      <c r="B13" s="7" t="s">
        <v>346</v>
      </c>
      <c r="C13" s="7" t="s">
        <v>354</v>
      </c>
      <c r="D13" s="7" t="s">
        <v>355</v>
      </c>
      <c r="E13" s="7">
        <v>28000</v>
      </c>
      <c r="F13" s="18" t="s">
        <v>787</v>
      </c>
      <c r="G13" s="7" t="s">
        <v>347</v>
      </c>
      <c r="H13" s="7" t="s">
        <v>293</v>
      </c>
      <c r="I13" s="7" t="s">
        <v>356</v>
      </c>
      <c r="J13" s="7" t="s">
        <v>357</v>
      </c>
      <c r="K13" s="7" t="s">
        <v>6</v>
      </c>
      <c r="L13" s="7" t="s">
        <v>358</v>
      </c>
      <c r="M13" s="7" t="s">
        <v>359</v>
      </c>
      <c r="N13" s="7" t="s">
        <v>345</v>
      </c>
      <c r="O13" s="7" t="s">
        <v>360</v>
      </c>
      <c r="P13" s="13" t="s">
        <v>361</v>
      </c>
      <c r="Q13" s="17" t="s">
        <v>11</v>
      </c>
      <c r="R13" s="7" t="s">
        <v>403</v>
      </c>
      <c r="S13" s="7" t="s">
        <v>410</v>
      </c>
      <c r="T13" s="7" t="s">
        <v>411</v>
      </c>
      <c r="U13" s="13" t="s">
        <v>6</v>
      </c>
      <c r="V13" s="13" t="s">
        <v>6</v>
      </c>
      <c r="W13" s="7" t="s">
        <v>6</v>
      </c>
      <c r="X13" s="7" t="s">
        <v>6</v>
      </c>
      <c r="Y13" s="7" t="s">
        <v>412</v>
      </c>
      <c r="Z13" s="7" t="s">
        <v>413</v>
      </c>
      <c r="AA13" s="7" t="s">
        <v>414</v>
      </c>
      <c r="AB13" s="7" t="s">
        <v>415</v>
      </c>
      <c r="AC13" s="7" t="s">
        <v>357</v>
      </c>
      <c r="AD13" s="7" t="s">
        <v>6</v>
      </c>
      <c r="AE13" s="7" t="s">
        <v>358</v>
      </c>
      <c r="AF13" s="7" t="s">
        <v>359</v>
      </c>
      <c r="AG13" s="7" t="s">
        <v>345</v>
      </c>
      <c r="AH13" s="7" t="s">
        <v>360</v>
      </c>
      <c r="AI13" s="13" t="s">
        <v>361</v>
      </c>
    </row>
    <row r="14" spans="1:35" x14ac:dyDescent="0.25">
      <c r="A14" s="6" t="s">
        <v>147</v>
      </c>
      <c r="B14" s="7" t="s">
        <v>346</v>
      </c>
      <c r="C14" s="7" t="s">
        <v>354</v>
      </c>
      <c r="D14" s="7" t="s">
        <v>355</v>
      </c>
      <c r="E14" s="7">
        <v>28000</v>
      </c>
      <c r="F14" s="18" t="s">
        <v>787</v>
      </c>
      <c r="G14" s="7" t="s">
        <v>347</v>
      </c>
      <c r="H14" s="7" t="s">
        <v>293</v>
      </c>
      <c r="I14" s="7" t="s">
        <v>356</v>
      </c>
      <c r="J14" s="7" t="s">
        <v>357</v>
      </c>
      <c r="K14" s="7" t="s">
        <v>6</v>
      </c>
      <c r="L14" s="7" t="s">
        <v>358</v>
      </c>
      <c r="M14" s="7" t="s">
        <v>359</v>
      </c>
      <c r="N14" s="7" t="s">
        <v>345</v>
      </c>
      <c r="O14" s="7" t="s">
        <v>360</v>
      </c>
      <c r="P14" s="13" t="s">
        <v>361</v>
      </c>
      <c r="Q14" s="17" t="s">
        <v>11</v>
      </c>
      <c r="R14" s="7" t="s">
        <v>416</v>
      </c>
      <c r="S14" s="7" t="s">
        <v>417</v>
      </c>
      <c r="T14" s="7" t="s">
        <v>85</v>
      </c>
      <c r="U14" s="13" t="s">
        <v>418</v>
      </c>
      <c r="V14" s="9" t="s">
        <v>15</v>
      </c>
      <c r="W14" s="7" t="s">
        <v>419</v>
      </c>
      <c r="X14" s="7" t="s">
        <v>32</v>
      </c>
      <c r="Y14" s="7" t="s">
        <v>420</v>
      </c>
      <c r="Z14" s="7" t="s">
        <v>421</v>
      </c>
      <c r="AA14" s="7" t="s">
        <v>422</v>
      </c>
      <c r="AB14" s="7" t="s">
        <v>423</v>
      </c>
      <c r="AC14" s="7" t="s">
        <v>357</v>
      </c>
      <c r="AD14" s="7" t="s">
        <v>6</v>
      </c>
      <c r="AE14" s="7" t="s">
        <v>358</v>
      </c>
      <c r="AF14" s="7" t="s">
        <v>359</v>
      </c>
      <c r="AG14" s="7" t="s">
        <v>345</v>
      </c>
      <c r="AH14" s="7" t="s">
        <v>360</v>
      </c>
      <c r="AI14" s="13" t="s">
        <v>361</v>
      </c>
    </row>
    <row r="15" spans="1:35" x14ac:dyDescent="0.25">
      <c r="A15" s="6" t="s">
        <v>147</v>
      </c>
      <c r="B15" s="7" t="s">
        <v>346</v>
      </c>
      <c r="C15" s="7" t="s">
        <v>354</v>
      </c>
      <c r="D15" s="7" t="s">
        <v>355</v>
      </c>
      <c r="E15" s="7">
        <v>28000</v>
      </c>
      <c r="F15" s="18" t="s">
        <v>787</v>
      </c>
      <c r="G15" s="7" t="s">
        <v>347</v>
      </c>
      <c r="H15" s="7" t="s">
        <v>293</v>
      </c>
      <c r="I15" s="7" t="s">
        <v>356</v>
      </c>
      <c r="J15" s="7" t="s">
        <v>357</v>
      </c>
      <c r="K15" s="7" t="s">
        <v>6</v>
      </c>
      <c r="L15" s="7" t="s">
        <v>358</v>
      </c>
      <c r="M15" s="7" t="s">
        <v>359</v>
      </c>
      <c r="N15" s="7" t="s">
        <v>345</v>
      </c>
      <c r="O15" s="7" t="s">
        <v>360</v>
      </c>
      <c r="P15" s="13" t="s">
        <v>361</v>
      </c>
      <c r="Q15" s="17" t="s">
        <v>11</v>
      </c>
      <c r="R15" s="7" t="s">
        <v>424</v>
      </c>
      <c r="S15" s="7" t="s">
        <v>260</v>
      </c>
      <c r="T15" s="14" t="s">
        <v>85</v>
      </c>
      <c r="U15" s="13" t="s">
        <v>425</v>
      </c>
      <c r="V15" s="9" t="s">
        <v>15</v>
      </c>
      <c r="W15" s="7" t="s">
        <v>252</v>
      </c>
      <c r="X15" s="7" t="s">
        <v>98</v>
      </c>
      <c r="Y15" s="7" t="s">
        <v>173</v>
      </c>
      <c r="Z15" s="7" t="s">
        <v>426</v>
      </c>
      <c r="AA15" s="7" t="s">
        <v>427</v>
      </c>
      <c r="AB15" s="7" t="s">
        <v>428</v>
      </c>
      <c r="AC15" s="7" t="s">
        <v>357</v>
      </c>
      <c r="AD15" s="7" t="s">
        <v>6</v>
      </c>
      <c r="AE15" s="7" t="s">
        <v>358</v>
      </c>
      <c r="AF15" s="7" t="s">
        <v>359</v>
      </c>
      <c r="AG15" s="7" t="s">
        <v>345</v>
      </c>
      <c r="AH15" s="7" t="s">
        <v>360</v>
      </c>
      <c r="AI15" s="13" t="s">
        <v>361</v>
      </c>
    </row>
    <row r="16" spans="1:35" x14ac:dyDescent="0.25">
      <c r="A16" s="6" t="s">
        <v>147</v>
      </c>
      <c r="B16" s="7" t="s">
        <v>346</v>
      </c>
      <c r="C16" s="7" t="s">
        <v>354</v>
      </c>
      <c r="D16" s="7" t="s">
        <v>355</v>
      </c>
      <c r="E16" s="7">
        <v>28000</v>
      </c>
      <c r="F16" s="18" t="s">
        <v>787</v>
      </c>
      <c r="G16" s="7" t="s">
        <v>347</v>
      </c>
      <c r="H16" s="7" t="s">
        <v>293</v>
      </c>
      <c r="I16" s="7" t="s">
        <v>356</v>
      </c>
      <c r="J16" s="7" t="s">
        <v>357</v>
      </c>
      <c r="K16" s="7" t="s">
        <v>6</v>
      </c>
      <c r="L16" s="7" t="s">
        <v>358</v>
      </c>
      <c r="M16" s="7" t="s">
        <v>359</v>
      </c>
      <c r="N16" s="7" t="s">
        <v>345</v>
      </c>
      <c r="O16" s="7" t="s">
        <v>360</v>
      </c>
      <c r="P16" s="13" t="s">
        <v>361</v>
      </c>
      <c r="Q16" s="17" t="s">
        <v>11</v>
      </c>
      <c r="R16" s="7" t="s">
        <v>429</v>
      </c>
      <c r="S16" s="7" t="s">
        <v>430</v>
      </c>
      <c r="T16" s="7" t="s">
        <v>14</v>
      </c>
      <c r="U16" s="13" t="s">
        <v>6</v>
      </c>
      <c r="V16" s="13" t="s">
        <v>6</v>
      </c>
      <c r="W16" s="7" t="s">
        <v>431</v>
      </c>
      <c r="X16" s="7" t="s">
        <v>432</v>
      </c>
      <c r="Y16" s="7" t="s">
        <v>433</v>
      </c>
      <c r="Z16" s="7" t="s">
        <v>434</v>
      </c>
      <c r="AA16" s="7" t="s">
        <v>435</v>
      </c>
      <c r="AB16" s="7" t="s">
        <v>436</v>
      </c>
      <c r="AC16" s="7" t="s">
        <v>357</v>
      </c>
      <c r="AD16" s="7" t="s">
        <v>6</v>
      </c>
      <c r="AE16" s="7" t="s">
        <v>358</v>
      </c>
      <c r="AF16" s="7" t="s">
        <v>359</v>
      </c>
      <c r="AG16" s="7" t="s">
        <v>345</v>
      </c>
      <c r="AH16" s="7" t="s">
        <v>360</v>
      </c>
      <c r="AI16" s="13" t="s">
        <v>361</v>
      </c>
    </row>
    <row r="17" spans="1:35" x14ac:dyDescent="0.25">
      <c r="A17" s="15" t="s">
        <v>147</v>
      </c>
      <c r="B17" s="15" t="s">
        <v>619</v>
      </c>
      <c r="C17" s="15" t="s">
        <v>625</v>
      </c>
      <c r="D17" s="15" t="s">
        <v>626</v>
      </c>
      <c r="E17" s="6">
        <v>6500</v>
      </c>
      <c r="F17" s="6">
        <v>460</v>
      </c>
      <c r="G17" s="6" t="s">
        <v>620</v>
      </c>
      <c r="H17" s="6" t="s">
        <v>3</v>
      </c>
      <c r="I17" s="6" t="s">
        <v>627</v>
      </c>
      <c r="J17" s="6" t="s">
        <v>628</v>
      </c>
      <c r="K17" s="6" t="s">
        <v>6</v>
      </c>
      <c r="L17" s="6" t="s">
        <v>629</v>
      </c>
      <c r="M17" s="6" t="s">
        <v>6</v>
      </c>
      <c r="N17" s="6" t="s">
        <v>618</v>
      </c>
      <c r="O17" s="6">
        <v>94230</v>
      </c>
      <c r="P17" s="6" t="s">
        <v>786</v>
      </c>
      <c r="Q17" s="17" t="s">
        <v>11</v>
      </c>
      <c r="R17" s="6" t="s">
        <v>621</v>
      </c>
      <c r="S17" s="6" t="s">
        <v>622</v>
      </c>
      <c r="T17" s="6" t="s">
        <v>130</v>
      </c>
      <c r="U17" s="11" t="s">
        <v>623</v>
      </c>
      <c r="V17" s="9" t="s">
        <v>15</v>
      </c>
      <c r="W17" s="6" t="s">
        <v>624</v>
      </c>
      <c r="X17" s="6" t="s">
        <v>32</v>
      </c>
      <c r="Y17" s="6" t="s">
        <v>631</v>
      </c>
      <c r="Z17" s="6" t="s">
        <v>632</v>
      </c>
      <c r="AA17" s="6" t="s">
        <v>633</v>
      </c>
      <c r="AB17" s="6" t="s">
        <v>634</v>
      </c>
      <c r="AC17" s="6" t="s">
        <v>628</v>
      </c>
      <c r="AD17" s="6" t="s">
        <v>6</v>
      </c>
      <c r="AE17" s="6" t="s">
        <v>629</v>
      </c>
      <c r="AF17" s="6" t="s">
        <v>6</v>
      </c>
      <c r="AG17" s="6" t="s">
        <v>618</v>
      </c>
      <c r="AH17" s="6">
        <v>94230</v>
      </c>
      <c r="AI17" s="6" t="s">
        <v>630</v>
      </c>
    </row>
    <row r="18" spans="1:35" x14ac:dyDescent="0.25">
      <c r="A18" s="15" t="s">
        <v>147</v>
      </c>
      <c r="B18" s="15" t="s">
        <v>619</v>
      </c>
      <c r="C18" s="15" t="s">
        <v>625</v>
      </c>
      <c r="D18" s="15" t="s">
        <v>626</v>
      </c>
      <c r="E18" s="6">
        <v>6500</v>
      </c>
      <c r="F18" s="6">
        <v>460</v>
      </c>
      <c r="G18" s="6" t="s">
        <v>620</v>
      </c>
      <c r="H18" s="6" t="s">
        <v>3</v>
      </c>
      <c r="I18" s="6" t="s">
        <v>627</v>
      </c>
      <c r="J18" s="6" t="s">
        <v>628</v>
      </c>
      <c r="K18" s="6" t="s">
        <v>6</v>
      </c>
      <c r="L18" s="6" t="s">
        <v>629</v>
      </c>
      <c r="M18" s="6" t="s">
        <v>6</v>
      </c>
      <c r="N18" s="6" t="s">
        <v>618</v>
      </c>
      <c r="O18" s="6">
        <v>94230</v>
      </c>
      <c r="P18" s="11" t="s">
        <v>786</v>
      </c>
      <c r="Q18" s="17" t="s">
        <v>11</v>
      </c>
      <c r="R18" s="6" t="s">
        <v>621</v>
      </c>
      <c r="S18" s="6" t="s">
        <v>635</v>
      </c>
      <c r="T18" s="6" t="s">
        <v>636</v>
      </c>
      <c r="U18" s="11" t="s">
        <v>623</v>
      </c>
      <c r="V18" s="9" t="s">
        <v>15</v>
      </c>
      <c r="W18" s="9" t="s">
        <v>6</v>
      </c>
      <c r="X18" s="9" t="s">
        <v>6</v>
      </c>
      <c r="Y18" s="6" t="s">
        <v>637</v>
      </c>
      <c r="Z18" s="6" t="s">
        <v>638</v>
      </c>
      <c r="AA18" s="6" t="s">
        <v>639</v>
      </c>
      <c r="AB18" s="6" t="s">
        <v>640</v>
      </c>
      <c r="AC18" s="6" t="s">
        <v>628</v>
      </c>
      <c r="AD18" s="6" t="s">
        <v>6</v>
      </c>
      <c r="AE18" s="6" t="s">
        <v>629</v>
      </c>
      <c r="AF18" s="6" t="s">
        <v>6</v>
      </c>
      <c r="AG18" s="6" t="s">
        <v>618</v>
      </c>
      <c r="AH18" s="6">
        <v>94230</v>
      </c>
      <c r="AI18" s="6" t="s">
        <v>630</v>
      </c>
    </row>
    <row r="19" spans="1:35" x14ac:dyDescent="0.25">
      <c r="A19" s="15" t="s">
        <v>147</v>
      </c>
      <c r="B19" s="15" t="s">
        <v>619</v>
      </c>
      <c r="C19" s="15" t="s">
        <v>625</v>
      </c>
      <c r="D19" s="15" t="s">
        <v>626</v>
      </c>
      <c r="E19" s="6">
        <v>6500</v>
      </c>
      <c r="F19" s="6">
        <v>460</v>
      </c>
      <c r="G19" s="6" t="s">
        <v>620</v>
      </c>
      <c r="H19" s="6" t="s">
        <v>3</v>
      </c>
      <c r="I19" s="6" t="s">
        <v>627</v>
      </c>
      <c r="J19" s="6" t="s">
        <v>628</v>
      </c>
      <c r="K19" s="6" t="s">
        <v>6</v>
      </c>
      <c r="L19" s="6" t="s">
        <v>629</v>
      </c>
      <c r="M19" s="6" t="s">
        <v>6</v>
      </c>
      <c r="N19" s="6" t="s">
        <v>618</v>
      </c>
      <c r="O19" s="6">
        <v>94230</v>
      </c>
      <c r="P19" s="11" t="s">
        <v>786</v>
      </c>
      <c r="Q19" s="17" t="s">
        <v>11</v>
      </c>
      <c r="R19" s="6" t="s">
        <v>453</v>
      </c>
      <c r="S19" s="6" t="s">
        <v>583</v>
      </c>
      <c r="T19" s="6" t="s">
        <v>641</v>
      </c>
      <c r="U19" s="11" t="s">
        <v>642</v>
      </c>
      <c r="V19" s="9" t="s">
        <v>15</v>
      </c>
      <c r="W19" s="9" t="s">
        <v>6</v>
      </c>
      <c r="X19" s="9" t="s">
        <v>6</v>
      </c>
      <c r="Y19" s="6" t="s">
        <v>643</v>
      </c>
      <c r="Z19" s="6" t="s">
        <v>644</v>
      </c>
      <c r="AA19" s="6" t="s">
        <v>645</v>
      </c>
      <c r="AB19" s="6" t="s">
        <v>646</v>
      </c>
      <c r="AC19" s="6" t="s">
        <v>628</v>
      </c>
      <c r="AD19" s="6" t="s">
        <v>6</v>
      </c>
      <c r="AE19" s="6" t="s">
        <v>629</v>
      </c>
      <c r="AF19" s="6" t="s">
        <v>6</v>
      </c>
      <c r="AG19" s="6" t="s">
        <v>618</v>
      </c>
      <c r="AH19" s="6">
        <v>94230</v>
      </c>
      <c r="AI19" s="6" t="s">
        <v>630</v>
      </c>
    </row>
    <row r="20" spans="1:35" x14ac:dyDescent="0.25">
      <c r="A20" s="15" t="s">
        <v>147</v>
      </c>
      <c r="B20" s="15" t="s">
        <v>619</v>
      </c>
      <c r="C20" s="15" t="s">
        <v>625</v>
      </c>
      <c r="D20" s="15" t="s">
        <v>626</v>
      </c>
      <c r="E20" s="6">
        <v>6500</v>
      </c>
      <c r="F20" s="6">
        <v>460</v>
      </c>
      <c r="G20" s="6" t="s">
        <v>620</v>
      </c>
      <c r="H20" s="6" t="s">
        <v>3</v>
      </c>
      <c r="I20" s="6" t="s">
        <v>627</v>
      </c>
      <c r="J20" s="6" t="s">
        <v>628</v>
      </c>
      <c r="K20" s="6" t="s">
        <v>6</v>
      </c>
      <c r="L20" s="6" t="s">
        <v>629</v>
      </c>
      <c r="M20" s="6" t="s">
        <v>6</v>
      </c>
      <c r="N20" s="6" t="s">
        <v>618</v>
      </c>
      <c r="O20" s="6">
        <v>94230</v>
      </c>
      <c r="P20" s="11" t="s">
        <v>786</v>
      </c>
      <c r="Q20" s="17" t="s">
        <v>11</v>
      </c>
      <c r="R20" s="6" t="s">
        <v>647</v>
      </c>
      <c r="S20" s="6" t="s">
        <v>647</v>
      </c>
      <c r="T20" s="6" t="s">
        <v>648</v>
      </c>
      <c r="U20" s="11" t="s">
        <v>649</v>
      </c>
      <c r="V20" s="9" t="s">
        <v>15</v>
      </c>
      <c r="W20" s="9" t="s">
        <v>6</v>
      </c>
      <c r="X20" s="9" t="s">
        <v>6</v>
      </c>
      <c r="Y20" s="6" t="s">
        <v>650</v>
      </c>
      <c r="Z20" s="6" t="s">
        <v>651</v>
      </c>
      <c r="AA20" s="6" t="s">
        <v>652</v>
      </c>
      <c r="AB20" s="6" t="s">
        <v>653</v>
      </c>
      <c r="AC20" s="6" t="s">
        <v>628</v>
      </c>
      <c r="AD20" s="6" t="s">
        <v>6</v>
      </c>
      <c r="AE20" s="6" t="s">
        <v>629</v>
      </c>
      <c r="AF20" s="6" t="s">
        <v>6</v>
      </c>
      <c r="AG20" s="6" t="s">
        <v>618</v>
      </c>
      <c r="AH20" s="6">
        <v>94230</v>
      </c>
      <c r="AI20" s="6" t="s">
        <v>630</v>
      </c>
    </row>
    <row r="21" spans="1:35" x14ac:dyDescent="0.25">
      <c r="A21" s="15" t="s">
        <v>147</v>
      </c>
      <c r="B21" s="15" t="s">
        <v>619</v>
      </c>
      <c r="C21" s="15" t="s">
        <v>625</v>
      </c>
      <c r="D21" s="15" t="s">
        <v>626</v>
      </c>
      <c r="E21" s="6">
        <v>6500</v>
      </c>
      <c r="F21" s="6">
        <v>460</v>
      </c>
      <c r="G21" s="6" t="s">
        <v>620</v>
      </c>
      <c r="H21" s="6" t="s">
        <v>3</v>
      </c>
      <c r="I21" s="6" t="s">
        <v>627</v>
      </c>
      <c r="J21" s="6" t="s">
        <v>628</v>
      </c>
      <c r="K21" s="6" t="s">
        <v>6</v>
      </c>
      <c r="L21" s="6" t="s">
        <v>629</v>
      </c>
      <c r="M21" s="6" t="s">
        <v>6</v>
      </c>
      <c r="N21" s="6" t="s">
        <v>618</v>
      </c>
      <c r="O21" s="6">
        <v>94230</v>
      </c>
      <c r="P21" s="11" t="s">
        <v>786</v>
      </c>
      <c r="Q21" s="17" t="s">
        <v>11</v>
      </c>
      <c r="R21" s="6" t="s">
        <v>654</v>
      </c>
      <c r="S21" s="6" t="s">
        <v>655</v>
      </c>
      <c r="T21" s="6" t="s">
        <v>656</v>
      </c>
      <c r="U21" s="11" t="s">
        <v>649</v>
      </c>
      <c r="V21" s="9" t="s">
        <v>15</v>
      </c>
      <c r="W21" s="9" t="s">
        <v>6</v>
      </c>
      <c r="X21" s="9" t="s">
        <v>6</v>
      </c>
      <c r="Y21" s="6" t="s">
        <v>657</v>
      </c>
      <c r="Z21" s="6" t="s">
        <v>658</v>
      </c>
      <c r="AA21" s="6" t="s">
        <v>659</v>
      </c>
      <c r="AB21" s="6" t="s">
        <v>660</v>
      </c>
      <c r="AC21" s="6" t="s">
        <v>628</v>
      </c>
      <c r="AD21" s="6" t="s">
        <v>6</v>
      </c>
      <c r="AE21" s="6" t="s">
        <v>629</v>
      </c>
      <c r="AF21" s="6" t="s">
        <v>6</v>
      </c>
      <c r="AG21" s="6" t="s">
        <v>618</v>
      </c>
      <c r="AH21" s="6">
        <v>94230</v>
      </c>
      <c r="AI21" s="6" t="s">
        <v>630</v>
      </c>
    </row>
    <row r="22" spans="1:35" x14ac:dyDescent="0.25">
      <c r="A22" s="15" t="s">
        <v>147</v>
      </c>
      <c r="B22" s="15" t="s">
        <v>619</v>
      </c>
      <c r="C22" s="15" t="s">
        <v>625</v>
      </c>
      <c r="D22" s="15" t="s">
        <v>626</v>
      </c>
      <c r="E22" s="6">
        <v>6500</v>
      </c>
      <c r="F22" s="6">
        <v>460</v>
      </c>
      <c r="G22" s="6" t="s">
        <v>620</v>
      </c>
      <c r="H22" s="6" t="s">
        <v>3</v>
      </c>
      <c r="I22" s="6" t="s">
        <v>627</v>
      </c>
      <c r="J22" s="6" t="s">
        <v>628</v>
      </c>
      <c r="K22" s="6" t="s">
        <v>6</v>
      </c>
      <c r="L22" s="6" t="s">
        <v>629</v>
      </c>
      <c r="M22" s="6" t="s">
        <v>6</v>
      </c>
      <c r="N22" s="6" t="s">
        <v>618</v>
      </c>
      <c r="O22" s="6">
        <v>94230</v>
      </c>
      <c r="P22" s="11" t="s">
        <v>786</v>
      </c>
      <c r="Q22" s="17" t="s">
        <v>11</v>
      </c>
      <c r="R22" s="9" t="s">
        <v>6</v>
      </c>
      <c r="S22" s="9" t="s">
        <v>6</v>
      </c>
      <c r="T22" s="9" t="s">
        <v>6</v>
      </c>
      <c r="U22" s="9" t="s">
        <v>6</v>
      </c>
      <c r="V22" s="9" t="s">
        <v>6</v>
      </c>
      <c r="W22" s="9" t="s">
        <v>6</v>
      </c>
      <c r="X22" s="9" t="s">
        <v>6</v>
      </c>
      <c r="Y22" s="6" t="s">
        <v>661</v>
      </c>
      <c r="Z22" s="6" t="s">
        <v>662</v>
      </c>
      <c r="AA22" s="6" t="s">
        <v>663</v>
      </c>
      <c r="AB22" s="6" t="s">
        <v>664</v>
      </c>
      <c r="AC22" s="6" t="s">
        <v>628</v>
      </c>
      <c r="AD22" s="6" t="s">
        <v>6</v>
      </c>
      <c r="AE22" s="6" t="s">
        <v>629</v>
      </c>
      <c r="AF22" s="6" t="s">
        <v>6</v>
      </c>
      <c r="AG22" s="6" t="s">
        <v>618</v>
      </c>
      <c r="AH22" s="6">
        <v>94230</v>
      </c>
      <c r="AI22" s="6" t="s">
        <v>630</v>
      </c>
    </row>
    <row r="23" spans="1:35" x14ac:dyDescent="0.25">
      <c r="A23" s="15" t="s">
        <v>147</v>
      </c>
      <c r="B23" s="15" t="s">
        <v>619</v>
      </c>
      <c r="C23" s="15" t="s">
        <v>625</v>
      </c>
      <c r="D23" s="15" t="s">
        <v>626</v>
      </c>
      <c r="E23" s="6">
        <v>6500</v>
      </c>
      <c r="F23" s="6">
        <v>460</v>
      </c>
      <c r="G23" s="6" t="s">
        <v>620</v>
      </c>
      <c r="H23" s="6" t="s">
        <v>3</v>
      </c>
      <c r="I23" s="6" t="s">
        <v>627</v>
      </c>
      <c r="J23" s="6" t="s">
        <v>628</v>
      </c>
      <c r="K23" s="6" t="s">
        <v>6</v>
      </c>
      <c r="L23" s="6" t="s">
        <v>629</v>
      </c>
      <c r="M23" s="6" t="s">
        <v>6</v>
      </c>
      <c r="N23" s="6" t="s">
        <v>618</v>
      </c>
      <c r="O23" s="6">
        <v>94230</v>
      </c>
      <c r="P23" s="11" t="s">
        <v>786</v>
      </c>
      <c r="Q23" s="17" t="s">
        <v>11</v>
      </c>
      <c r="R23" s="9" t="s">
        <v>6</v>
      </c>
      <c r="S23" s="9" t="s">
        <v>6</v>
      </c>
      <c r="T23" s="9" t="s">
        <v>6</v>
      </c>
      <c r="U23" s="9" t="s">
        <v>6</v>
      </c>
      <c r="V23" s="9" t="s">
        <v>6</v>
      </c>
      <c r="W23" s="9" t="s">
        <v>6</v>
      </c>
      <c r="X23" s="9" t="s">
        <v>6</v>
      </c>
      <c r="Y23" s="6" t="s">
        <v>665</v>
      </c>
      <c r="Z23" s="6" t="s">
        <v>666</v>
      </c>
      <c r="AA23" s="6" t="s">
        <v>667</v>
      </c>
      <c r="AB23" s="6" t="s">
        <v>668</v>
      </c>
      <c r="AC23" s="6" t="s">
        <v>628</v>
      </c>
      <c r="AD23" s="6" t="s">
        <v>6</v>
      </c>
      <c r="AE23" s="6" t="s">
        <v>629</v>
      </c>
      <c r="AF23" s="6" t="s">
        <v>6</v>
      </c>
      <c r="AG23" s="6" t="s">
        <v>618</v>
      </c>
      <c r="AH23" s="6">
        <v>94230</v>
      </c>
      <c r="AI23" s="6" t="s">
        <v>630</v>
      </c>
    </row>
    <row r="24" spans="1:35" x14ac:dyDescent="0.25">
      <c r="A24" s="15" t="s">
        <v>147</v>
      </c>
      <c r="B24" s="15" t="s">
        <v>619</v>
      </c>
      <c r="C24" s="15" t="s">
        <v>625</v>
      </c>
      <c r="D24" s="15" t="s">
        <v>626</v>
      </c>
      <c r="E24" s="6">
        <v>6500</v>
      </c>
      <c r="F24" s="6">
        <v>460</v>
      </c>
      <c r="G24" s="6" t="s">
        <v>620</v>
      </c>
      <c r="H24" s="6" t="s">
        <v>3</v>
      </c>
      <c r="I24" s="6" t="s">
        <v>627</v>
      </c>
      <c r="J24" s="6" t="s">
        <v>628</v>
      </c>
      <c r="K24" s="6" t="s">
        <v>6</v>
      </c>
      <c r="L24" s="6" t="s">
        <v>629</v>
      </c>
      <c r="M24" s="6" t="s">
        <v>6</v>
      </c>
      <c r="N24" s="6" t="s">
        <v>618</v>
      </c>
      <c r="O24" s="6">
        <v>94230</v>
      </c>
      <c r="P24" s="11" t="s">
        <v>786</v>
      </c>
      <c r="Q24" s="17" t="s">
        <v>11</v>
      </c>
      <c r="R24" s="9" t="s">
        <v>6</v>
      </c>
      <c r="S24" s="9" t="s">
        <v>6</v>
      </c>
      <c r="T24" s="9" t="s">
        <v>6</v>
      </c>
      <c r="U24" s="9" t="s">
        <v>6</v>
      </c>
      <c r="V24" s="9" t="s">
        <v>6</v>
      </c>
      <c r="W24" s="9" t="s">
        <v>6</v>
      </c>
      <c r="X24" s="9" t="s">
        <v>6</v>
      </c>
      <c r="Y24" s="6" t="s">
        <v>669</v>
      </c>
      <c r="Z24" s="6" t="s">
        <v>670</v>
      </c>
      <c r="AA24" s="6" t="s">
        <v>671</v>
      </c>
      <c r="AB24" s="6" t="s">
        <v>672</v>
      </c>
      <c r="AC24" s="6" t="s">
        <v>628</v>
      </c>
      <c r="AD24" s="6" t="s">
        <v>6</v>
      </c>
      <c r="AE24" s="6" t="s">
        <v>629</v>
      </c>
      <c r="AF24" s="6" t="s">
        <v>6</v>
      </c>
      <c r="AG24" s="6" t="s">
        <v>618</v>
      </c>
      <c r="AH24" s="6">
        <v>94230</v>
      </c>
      <c r="AI24" s="6" t="s">
        <v>630</v>
      </c>
    </row>
    <row r="25" spans="1:35" x14ac:dyDescent="0.25">
      <c r="A25" s="15" t="s">
        <v>147</v>
      </c>
      <c r="B25" s="15" t="s">
        <v>619</v>
      </c>
      <c r="C25" s="15" t="s">
        <v>625</v>
      </c>
      <c r="D25" s="15" t="s">
        <v>626</v>
      </c>
      <c r="E25" s="6">
        <v>6500</v>
      </c>
      <c r="F25" s="6">
        <v>460</v>
      </c>
      <c r="G25" s="6" t="s">
        <v>620</v>
      </c>
      <c r="H25" s="6" t="s">
        <v>3</v>
      </c>
      <c r="I25" s="6" t="s">
        <v>627</v>
      </c>
      <c r="J25" s="6" t="s">
        <v>628</v>
      </c>
      <c r="K25" s="6" t="s">
        <v>6</v>
      </c>
      <c r="L25" s="6" t="s">
        <v>629</v>
      </c>
      <c r="M25" s="6" t="s">
        <v>6</v>
      </c>
      <c r="N25" s="6" t="s">
        <v>618</v>
      </c>
      <c r="O25" s="6">
        <v>94230</v>
      </c>
      <c r="P25" s="11" t="s">
        <v>786</v>
      </c>
      <c r="Q25" s="17" t="s">
        <v>11</v>
      </c>
      <c r="R25" s="9" t="s">
        <v>6</v>
      </c>
      <c r="S25" s="9" t="s">
        <v>6</v>
      </c>
      <c r="T25" s="9" t="s">
        <v>6</v>
      </c>
      <c r="U25" s="9" t="s">
        <v>6</v>
      </c>
      <c r="V25" s="9" t="s">
        <v>6</v>
      </c>
      <c r="W25" s="9" t="s">
        <v>6</v>
      </c>
      <c r="X25" s="9" t="s">
        <v>6</v>
      </c>
      <c r="Y25" s="6" t="s">
        <v>673</v>
      </c>
      <c r="Z25" s="6" t="s">
        <v>674</v>
      </c>
      <c r="AA25" s="6" t="s">
        <v>675</v>
      </c>
      <c r="AB25" s="6" t="s">
        <v>676</v>
      </c>
      <c r="AC25" s="6" t="s">
        <v>628</v>
      </c>
      <c r="AD25" s="6" t="s">
        <v>6</v>
      </c>
      <c r="AE25" s="6" t="s">
        <v>629</v>
      </c>
      <c r="AF25" s="6" t="s">
        <v>6</v>
      </c>
      <c r="AG25" s="6" t="s">
        <v>618</v>
      </c>
      <c r="AH25" s="6">
        <v>94230</v>
      </c>
      <c r="AI25" s="6" t="s">
        <v>630</v>
      </c>
    </row>
    <row r="26" spans="1:35" x14ac:dyDescent="0.25">
      <c r="A26" s="6" t="s">
        <v>147</v>
      </c>
      <c r="B26" s="7" t="s">
        <v>180</v>
      </c>
      <c r="C26" s="7" t="s">
        <v>185</v>
      </c>
      <c r="D26" s="7" t="s">
        <v>186</v>
      </c>
      <c r="E26" s="7">
        <v>4000</v>
      </c>
      <c r="F26" s="7">
        <v>3500</v>
      </c>
      <c r="G26" s="7" t="s">
        <v>187</v>
      </c>
      <c r="H26" s="7" t="s">
        <v>3</v>
      </c>
      <c r="I26" s="7" t="s">
        <v>188</v>
      </c>
      <c r="J26" s="7" t="s">
        <v>189</v>
      </c>
      <c r="K26" s="7" t="s">
        <v>6</v>
      </c>
      <c r="L26" s="7" t="s">
        <v>190</v>
      </c>
      <c r="M26" s="7" t="s">
        <v>6</v>
      </c>
      <c r="N26" s="7" t="s">
        <v>178</v>
      </c>
      <c r="O26" s="7">
        <v>4653</v>
      </c>
      <c r="P26" s="7" t="s">
        <v>191</v>
      </c>
      <c r="Q26" s="17" t="s">
        <v>11</v>
      </c>
      <c r="R26" s="8" t="s">
        <v>181</v>
      </c>
      <c r="S26" s="8" t="s">
        <v>181</v>
      </c>
      <c r="T26" s="8" t="s">
        <v>182</v>
      </c>
      <c r="U26" s="8">
        <v>2008</v>
      </c>
      <c r="V26" s="8" t="s">
        <v>15</v>
      </c>
      <c r="W26" s="8" t="s">
        <v>6</v>
      </c>
      <c r="X26" s="8" t="s">
        <v>6</v>
      </c>
      <c r="Y26" s="8" t="s">
        <v>192</v>
      </c>
      <c r="Z26" s="8" t="s">
        <v>193</v>
      </c>
      <c r="AA26" s="8" t="s">
        <v>194</v>
      </c>
      <c r="AB26" s="8" t="s">
        <v>195</v>
      </c>
      <c r="AC26" s="8" t="s">
        <v>189</v>
      </c>
      <c r="AD26" s="8" t="s">
        <v>6</v>
      </c>
      <c r="AE26" s="8" t="s">
        <v>190</v>
      </c>
      <c r="AF26" s="8" t="s">
        <v>6</v>
      </c>
      <c r="AG26" s="8" t="s">
        <v>178</v>
      </c>
      <c r="AH26" s="8">
        <v>4653</v>
      </c>
      <c r="AI26" s="8" t="s">
        <v>196</v>
      </c>
    </row>
    <row r="27" spans="1:35" x14ac:dyDescent="0.25">
      <c r="A27" s="6" t="s">
        <v>147</v>
      </c>
      <c r="B27" s="7" t="s">
        <v>180</v>
      </c>
      <c r="C27" s="7" t="s">
        <v>185</v>
      </c>
      <c r="D27" s="7" t="s">
        <v>186</v>
      </c>
      <c r="E27" s="7">
        <v>4000</v>
      </c>
      <c r="F27" s="7">
        <v>3500</v>
      </c>
      <c r="G27" s="7" t="s">
        <v>187</v>
      </c>
      <c r="H27" s="7" t="s">
        <v>3</v>
      </c>
      <c r="I27" s="7" t="s">
        <v>188</v>
      </c>
      <c r="J27" s="7" t="s">
        <v>189</v>
      </c>
      <c r="K27" s="7" t="s">
        <v>6</v>
      </c>
      <c r="L27" s="7" t="s">
        <v>190</v>
      </c>
      <c r="M27" s="7" t="s">
        <v>6</v>
      </c>
      <c r="N27" s="7" t="s">
        <v>178</v>
      </c>
      <c r="O27" s="7">
        <v>4653</v>
      </c>
      <c r="P27" s="7" t="s">
        <v>191</v>
      </c>
      <c r="Q27" s="17" t="s">
        <v>11</v>
      </c>
      <c r="R27" s="8" t="s">
        <v>83</v>
      </c>
      <c r="S27" s="8" t="s">
        <v>84</v>
      </c>
      <c r="T27" s="8" t="s">
        <v>85</v>
      </c>
      <c r="U27" s="8">
        <v>2005</v>
      </c>
      <c r="V27" s="8" t="s">
        <v>15</v>
      </c>
      <c r="W27" s="8" t="s">
        <v>6</v>
      </c>
      <c r="X27" s="8" t="s">
        <v>6</v>
      </c>
      <c r="Y27" s="8" t="s">
        <v>197</v>
      </c>
      <c r="Z27" s="8" t="s">
        <v>198</v>
      </c>
      <c r="AA27" s="8" t="s">
        <v>199</v>
      </c>
      <c r="AB27" s="8" t="s">
        <v>200</v>
      </c>
      <c r="AC27" s="8" t="s">
        <v>189</v>
      </c>
      <c r="AD27" s="8" t="s">
        <v>6</v>
      </c>
      <c r="AE27" s="8" t="s">
        <v>190</v>
      </c>
      <c r="AF27" s="8" t="s">
        <v>6</v>
      </c>
      <c r="AG27" s="8" t="s">
        <v>178</v>
      </c>
      <c r="AH27" s="8">
        <v>4653</v>
      </c>
      <c r="AI27" s="8" t="s">
        <v>196</v>
      </c>
    </row>
    <row r="28" spans="1:35" x14ac:dyDescent="0.25">
      <c r="A28" s="6" t="s">
        <v>147</v>
      </c>
      <c r="B28" s="7" t="s">
        <v>180</v>
      </c>
      <c r="C28" s="7" t="s">
        <v>185</v>
      </c>
      <c r="D28" s="7" t="s">
        <v>186</v>
      </c>
      <c r="E28" s="7">
        <v>4000</v>
      </c>
      <c r="F28" s="7">
        <v>3500</v>
      </c>
      <c r="G28" s="7" t="s">
        <v>187</v>
      </c>
      <c r="H28" s="7" t="s">
        <v>3</v>
      </c>
      <c r="I28" s="7" t="s">
        <v>188</v>
      </c>
      <c r="J28" s="7" t="s">
        <v>189</v>
      </c>
      <c r="K28" s="7" t="s">
        <v>6</v>
      </c>
      <c r="L28" s="7" t="s">
        <v>190</v>
      </c>
      <c r="M28" s="7" t="s">
        <v>6</v>
      </c>
      <c r="N28" s="7" t="s">
        <v>178</v>
      </c>
      <c r="O28" s="7">
        <v>4653</v>
      </c>
      <c r="P28" s="7" t="s">
        <v>191</v>
      </c>
      <c r="Q28" s="17" t="s">
        <v>11</v>
      </c>
      <c r="R28" s="8" t="s">
        <v>83</v>
      </c>
      <c r="S28" s="8" t="s">
        <v>201</v>
      </c>
      <c r="T28" s="8" t="s">
        <v>130</v>
      </c>
      <c r="U28" s="8">
        <v>2005</v>
      </c>
      <c r="V28" s="8" t="s">
        <v>15</v>
      </c>
      <c r="W28" s="8" t="s">
        <v>6</v>
      </c>
      <c r="X28" s="8" t="s">
        <v>6</v>
      </c>
      <c r="Y28" s="8" t="s">
        <v>202</v>
      </c>
      <c r="Z28" s="8" t="s">
        <v>203</v>
      </c>
      <c r="AA28" s="8" t="s">
        <v>204</v>
      </c>
      <c r="AB28" s="8" t="s">
        <v>205</v>
      </c>
      <c r="AC28" s="8" t="s">
        <v>189</v>
      </c>
      <c r="AD28" s="8" t="s">
        <v>6</v>
      </c>
      <c r="AE28" s="8" t="s">
        <v>190</v>
      </c>
      <c r="AF28" s="8" t="s">
        <v>6</v>
      </c>
      <c r="AG28" s="8" t="s">
        <v>178</v>
      </c>
      <c r="AH28" s="8">
        <v>4653</v>
      </c>
      <c r="AI28" s="8" t="s">
        <v>196</v>
      </c>
    </row>
    <row r="29" spans="1:35" x14ac:dyDescent="0.25">
      <c r="A29" s="6" t="s">
        <v>147</v>
      </c>
      <c r="B29" s="7" t="s">
        <v>180</v>
      </c>
      <c r="C29" s="7" t="s">
        <v>185</v>
      </c>
      <c r="D29" s="7" t="s">
        <v>186</v>
      </c>
      <c r="E29" s="7">
        <v>4000</v>
      </c>
      <c r="F29" s="7">
        <v>3500</v>
      </c>
      <c r="G29" s="7" t="s">
        <v>187</v>
      </c>
      <c r="H29" s="7" t="s">
        <v>3</v>
      </c>
      <c r="I29" s="7" t="s">
        <v>188</v>
      </c>
      <c r="J29" s="7" t="s">
        <v>189</v>
      </c>
      <c r="K29" s="7" t="s">
        <v>6</v>
      </c>
      <c r="L29" s="7" t="s">
        <v>190</v>
      </c>
      <c r="M29" s="7" t="s">
        <v>6</v>
      </c>
      <c r="N29" s="7" t="s">
        <v>178</v>
      </c>
      <c r="O29" s="7">
        <v>4653</v>
      </c>
      <c r="P29" s="7" t="s">
        <v>191</v>
      </c>
      <c r="Q29" s="17" t="s">
        <v>11</v>
      </c>
      <c r="R29" s="8" t="s">
        <v>183</v>
      </c>
      <c r="S29" s="8" t="s">
        <v>206</v>
      </c>
      <c r="T29" s="8" t="s">
        <v>207</v>
      </c>
      <c r="U29" s="8">
        <v>2007</v>
      </c>
      <c r="V29" s="8" t="s">
        <v>15</v>
      </c>
      <c r="W29" s="8" t="s">
        <v>6</v>
      </c>
      <c r="X29" s="8" t="s">
        <v>6</v>
      </c>
      <c r="Y29" s="8" t="s">
        <v>208</v>
      </c>
      <c r="Z29" s="8" t="s">
        <v>209</v>
      </c>
      <c r="AA29" s="8" t="s">
        <v>210</v>
      </c>
      <c r="AB29" s="8" t="s">
        <v>211</v>
      </c>
      <c r="AC29" s="8" t="s">
        <v>189</v>
      </c>
      <c r="AD29" s="8" t="s">
        <v>6</v>
      </c>
      <c r="AE29" s="8" t="s">
        <v>190</v>
      </c>
      <c r="AF29" s="8" t="s">
        <v>6</v>
      </c>
      <c r="AG29" s="8" t="s">
        <v>178</v>
      </c>
      <c r="AH29" s="8">
        <v>4653</v>
      </c>
      <c r="AI29" s="8" t="s">
        <v>196</v>
      </c>
    </row>
    <row r="30" spans="1:35" x14ac:dyDescent="0.25">
      <c r="A30" s="6" t="s">
        <v>147</v>
      </c>
      <c r="B30" s="7" t="s">
        <v>180</v>
      </c>
      <c r="C30" s="7" t="s">
        <v>185</v>
      </c>
      <c r="D30" s="7" t="s">
        <v>186</v>
      </c>
      <c r="E30" s="7">
        <v>4000</v>
      </c>
      <c r="F30" s="7">
        <v>3500</v>
      </c>
      <c r="G30" s="7" t="s">
        <v>187</v>
      </c>
      <c r="H30" s="7" t="s">
        <v>3</v>
      </c>
      <c r="I30" s="7" t="s">
        <v>188</v>
      </c>
      <c r="J30" s="7" t="s">
        <v>189</v>
      </c>
      <c r="K30" s="7" t="s">
        <v>6</v>
      </c>
      <c r="L30" s="7" t="s">
        <v>190</v>
      </c>
      <c r="M30" s="7" t="s">
        <v>6</v>
      </c>
      <c r="N30" s="7" t="s">
        <v>178</v>
      </c>
      <c r="O30" s="7">
        <v>4653</v>
      </c>
      <c r="P30" s="7" t="s">
        <v>191</v>
      </c>
      <c r="Q30" s="17" t="s">
        <v>11</v>
      </c>
      <c r="R30" s="8" t="s">
        <v>6</v>
      </c>
      <c r="S30" s="8" t="s">
        <v>6</v>
      </c>
      <c r="T30" s="8" t="s">
        <v>6</v>
      </c>
      <c r="U30" s="8" t="s">
        <v>6</v>
      </c>
      <c r="V30" s="8" t="s">
        <v>6</v>
      </c>
      <c r="W30" s="8" t="s">
        <v>6</v>
      </c>
      <c r="X30" s="8" t="s">
        <v>6</v>
      </c>
      <c r="Y30" s="8" t="s">
        <v>212</v>
      </c>
      <c r="Z30" s="8" t="s">
        <v>213</v>
      </c>
      <c r="AA30" s="8" t="s">
        <v>214</v>
      </c>
      <c r="AB30" s="8" t="s">
        <v>215</v>
      </c>
      <c r="AC30" s="8" t="s">
        <v>189</v>
      </c>
      <c r="AD30" s="8" t="s">
        <v>6</v>
      </c>
      <c r="AE30" s="8" t="s">
        <v>190</v>
      </c>
      <c r="AF30" s="8" t="s">
        <v>6</v>
      </c>
      <c r="AG30" s="8" t="s">
        <v>178</v>
      </c>
      <c r="AH30" s="8">
        <v>4653</v>
      </c>
      <c r="AI30" s="8" t="s">
        <v>196</v>
      </c>
    </row>
    <row r="31" spans="1:35" x14ac:dyDescent="0.25">
      <c r="A31" s="6" t="s">
        <v>147</v>
      </c>
      <c r="B31" s="7" t="s">
        <v>180</v>
      </c>
      <c r="C31" s="7" t="s">
        <v>185</v>
      </c>
      <c r="D31" s="7" t="s">
        <v>186</v>
      </c>
      <c r="E31" s="7">
        <v>4000</v>
      </c>
      <c r="F31" s="7">
        <v>3500</v>
      </c>
      <c r="G31" s="7" t="s">
        <v>187</v>
      </c>
      <c r="H31" s="7" t="s">
        <v>3</v>
      </c>
      <c r="I31" s="7" t="s">
        <v>188</v>
      </c>
      <c r="J31" s="7" t="s">
        <v>189</v>
      </c>
      <c r="K31" s="7" t="s">
        <v>6</v>
      </c>
      <c r="L31" s="7" t="s">
        <v>190</v>
      </c>
      <c r="M31" s="7" t="s">
        <v>6</v>
      </c>
      <c r="N31" s="7" t="s">
        <v>178</v>
      </c>
      <c r="O31" s="7">
        <v>4653</v>
      </c>
      <c r="P31" s="7" t="s">
        <v>191</v>
      </c>
      <c r="Q31" s="17" t="s">
        <v>11</v>
      </c>
      <c r="R31" s="8" t="s">
        <v>6</v>
      </c>
      <c r="S31" s="8" t="s">
        <v>6</v>
      </c>
      <c r="T31" s="8" t="s">
        <v>6</v>
      </c>
      <c r="U31" s="8" t="s">
        <v>6</v>
      </c>
      <c r="V31" s="8" t="s">
        <v>6</v>
      </c>
      <c r="W31" s="8" t="s">
        <v>6</v>
      </c>
      <c r="X31" s="8" t="s">
        <v>6</v>
      </c>
      <c r="Y31" s="8" t="s">
        <v>216</v>
      </c>
      <c r="Z31" s="8" t="s">
        <v>217</v>
      </c>
      <c r="AA31" s="8" t="s">
        <v>218</v>
      </c>
      <c r="AB31" s="8" t="s">
        <v>219</v>
      </c>
      <c r="AC31" s="8" t="s">
        <v>189</v>
      </c>
      <c r="AD31" s="8" t="s">
        <v>6</v>
      </c>
      <c r="AE31" s="8" t="s">
        <v>190</v>
      </c>
      <c r="AF31" s="8" t="s">
        <v>6</v>
      </c>
      <c r="AG31" s="8" t="s">
        <v>178</v>
      </c>
      <c r="AH31" s="8">
        <v>4653</v>
      </c>
      <c r="AI31" s="8" t="s">
        <v>196</v>
      </c>
    </row>
    <row r="32" spans="1:35" x14ac:dyDescent="0.25">
      <c r="A32" s="6" t="s">
        <v>147</v>
      </c>
      <c r="B32" s="7" t="s">
        <v>180</v>
      </c>
      <c r="C32" s="7" t="s">
        <v>185</v>
      </c>
      <c r="D32" s="7" t="s">
        <v>186</v>
      </c>
      <c r="E32" s="7">
        <v>4000</v>
      </c>
      <c r="F32" s="7">
        <v>3500</v>
      </c>
      <c r="G32" s="7" t="s">
        <v>187</v>
      </c>
      <c r="H32" s="7" t="s">
        <v>3</v>
      </c>
      <c r="I32" s="7" t="s">
        <v>188</v>
      </c>
      <c r="J32" s="7" t="s">
        <v>189</v>
      </c>
      <c r="K32" s="7" t="s">
        <v>6</v>
      </c>
      <c r="L32" s="7" t="s">
        <v>190</v>
      </c>
      <c r="M32" s="7" t="s">
        <v>6</v>
      </c>
      <c r="N32" s="7" t="s">
        <v>178</v>
      </c>
      <c r="O32" s="7">
        <v>4653</v>
      </c>
      <c r="P32" s="7" t="s">
        <v>191</v>
      </c>
      <c r="Q32" s="17" t="s">
        <v>11</v>
      </c>
      <c r="R32" s="8" t="s">
        <v>6</v>
      </c>
      <c r="S32" s="8" t="s">
        <v>6</v>
      </c>
      <c r="T32" s="8" t="s">
        <v>6</v>
      </c>
      <c r="U32" s="8" t="s">
        <v>6</v>
      </c>
      <c r="V32" s="8" t="s">
        <v>6</v>
      </c>
      <c r="W32" s="8" t="s">
        <v>6</v>
      </c>
      <c r="X32" s="8" t="s">
        <v>6</v>
      </c>
      <c r="Y32" s="8" t="s">
        <v>220</v>
      </c>
      <c r="Z32" s="8" t="s">
        <v>221</v>
      </c>
      <c r="AA32" s="8" t="s">
        <v>222</v>
      </c>
      <c r="AB32" s="8" t="s">
        <v>223</v>
      </c>
      <c r="AC32" s="8" t="s">
        <v>189</v>
      </c>
      <c r="AD32" s="8" t="s">
        <v>6</v>
      </c>
      <c r="AE32" s="8" t="s">
        <v>190</v>
      </c>
      <c r="AF32" s="8" t="s">
        <v>6</v>
      </c>
      <c r="AG32" s="8" t="s">
        <v>178</v>
      </c>
      <c r="AH32" s="8">
        <v>4653</v>
      </c>
      <c r="AI32" s="8" t="s">
        <v>196</v>
      </c>
    </row>
    <row r="33" spans="1:35" x14ac:dyDescent="0.25">
      <c r="A33" s="6" t="s">
        <v>147</v>
      </c>
      <c r="B33" s="7" t="s">
        <v>180</v>
      </c>
      <c r="C33" s="7" t="s">
        <v>185</v>
      </c>
      <c r="D33" s="7" t="s">
        <v>186</v>
      </c>
      <c r="E33" s="7">
        <v>4000</v>
      </c>
      <c r="F33" s="7">
        <v>3500</v>
      </c>
      <c r="G33" s="7" t="s">
        <v>187</v>
      </c>
      <c r="H33" s="7" t="s">
        <v>3</v>
      </c>
      <c r="I33" s="7" t="s">
        <v>188</v>
      </c>
      <c r="J33" s="7" t="s">
        <v>189</v>
      </c>
      <c r="K33" s="7" t="s">
        <v>6</v>
      </c>
      <c r="L33" s="7" t="s">
        <v>190</v>
      </c>
      <c r="M33" s="7" t="s">
        <v>6</v>
      </c>
      <c r="N33" s="7" t="s">
        <v>178</v>
      </c>
      <c r="O33" s="7">
        <v>4653</v>
      </c>
      <c r="P33" s="7" t="s">
        <v>191</v>
      </c>
      <c r="Q33" s="17" t="s">
        <v>11</v>
      </c>
      <c r="R33" s="8" t="s">
        <v>6</v>
      </c>
      <c r="S33" s="8" t="s">
        <v>6</v>
      </c>
      <c r="T33" s="8" t="s">
        <v>6</v>
      </c>
      <c r="U33" s="8" t="s">
        <v>6</v>
      </c>
      <c r="V33" s="8" t="s">
        <v>6</v>
      </c>
      <c r="W33" s="8" t="s">
        <v>6</v>
      </c>
      <c r="X33" s="8" t="s">
        <v>6</v>
      </c>
      <c r="Y33" s="8" t="s">
        <v>216</v>
      </c>
      <c r="Z33" s="8" t="s">
        <v>224</v>
      </c>
      <c r="AA33" s="8" t="s">
        <v>225</v>
      </c>
      <c r="AB33" s="8" t="s">
        <v>226</v>
      </c>
      <c r="AC33" s="8" t="s">
        <v>189</v>
      </c>
      <c r="AD33" s="8" t="s">
        <v>6</v>
      </c>
      <c r="AE33" s="8" t="s">
        <v>190</v>
      </c>
      <c r="AF33" s="8" t="s">
        <v>6</v>
      </c>
      <c r="AG33" s="8" t="s">
        <v>178</v>
      </c>
      <c r="AH33" s="8">
        <v>4653</v>
      </c>
      <c r="AI33" s="8" t="s">
        <v>196</v>
      </c>
    </row>
    <row r="34" spans="1:35" x14ac:dyDescent="0.25">
      <c r="A34" s="15" t="s">
        <v>147</v>
      </c>
      <c r="B34" s="15" t="s">
        <v>0</v>
      </c>
      <c r="C34" s="15" t="s">
        <v>0</v>
      </c>
      <c r="D34" s="15" t="s">
        <v>1</v>
      </c>
      <c r="E34" s="6">
        <v>900</v>
      </c>
      <c r="F34" s="6">
        <v>105</v>
      </c>
      <c r="G34" s="6" t="s">
        <v>2</v>
      </c>
      <c r="H34" s="6" t="s">
        <v>3</v>
      </c>
      <c r="I34" s="6" t="s">
        <v>4</v>
      </c>
      <c r="J34" s="6" t="s">
        <v>5</v>
      </c>
      <c r="K34" s="6" t="s">
        <v>6</v>
      </c>
      <c r="L34" s="6" t="s">
        <v>7</v>
      </c>
      <c r="M34" s="6" t="s">
        <v>6</v>
      </c>
      <c r="N34" s="6" t="s">
        <v>8</v>
      </c>
      <c r="O34" s="6" t="s">
        <v>9</v>
      </c>
      <c r="P34" s="6" t="s">
        <v>10</v>
      </c>
      <c r="Q34" s="17" t="s">
        <v>11</v>
      </c>
      <c r="R34" s="6" t="s">
        <v>12</v>
      </c>
      <c r="S34" s="6" t="s">
        <v>13</v>
      </c>
      <c r="T34" s="6" t="s">
        <v>14</v>
      </c>
      <c r="U34" s="6">
        <v>2010</v>
      </c>
      <c r="V34" s="6" t="s">
        <v>15</v>
      </c>
      <c r="W34" s="6" t="s">
        <v>16</v>
      </c>
      <c r="X34" s="6" t="s">
        <v>17</v>
      </c>
      <c r="Y34" s="6" t="s">
        <v>18</v>
      </c>
      <c r="Z34" s="6" t="s">
        <v>19</v>
      </c>
      <c r="AA34" s="6" t="s">
        <v>20</v>
      </c>
      <c r="AB34" s="6" t="s">
        <v>21</v>
      </c>
      <c r="AC34" s="6" t="s">
        <v>5</v>
      </c>
      <c r="AD34" s="6" t="s">
        <v>6</v>
      </c>
      <c r="AE34" s="6" t="s">
        <v>7</v>
      </c>
      <c r="AF34" s="6" t="s">
        <v>6</v>
      </c>
      <c r="AG34" s="6" t="s">
        <v>8</v>
      </c>
      <c r="AH34" s="6" t="s">
        <v>9</v>
      </c>
      <c r="AI34" s="6" t="s">
        <v>10</v>
      </c>
    </row>
    <row r="35" spans="1:35" x14ac:dyDescent="0.25">
      <c r="A35" s="15" t="s">
        <v>147</v>
      </c>
      <c r="B35" s="15" t="s">
        <v>0</v>
      </c>
      <c r="C35" s="15" t="s">
        <v>0</v>
      </c>
      <c r="D35" s="15" t="s">
        <v>1</v>
      </c>
      <c r="E35" s="6">
        <v>900</v>
      </c>
      <c r="F35" s="6">
        <v>105</v>
      </c>
      <c r="G35" s="6" t="s">
        <v>2</v>
      </c>
      <c r="H35" s="6" t="s">
        <v>3</v>
      </c>
      <c r="I35" s="6" t="s">
        <v>4</v>
      </c>
      <c r="J35" s="6" t="s">
        <v>5</v>
      </c>
      <c r="K35" s="6" t="s">
        <v>6</v>
      </c>
      <c r="L35" s="6" t="s">
        <v>7</v>
      </c>
      <c r="M35" s="6" t="s">
        <v>6</v>
      </c>
      <c r="N35" s="6" t="s">
        <v>8</v>
      </c>
      <c r="O35" s="6" t="s">
        <v>9</v>
      </c>
      <c r="P35" s="6" t="s">
        <v>10</v>
      </c>
      <c r="Q35" s="17" t="s">
        <v>11</v>
      </c>
      <c r="R35" s="6" t="s">
        <v>22</v>
      </c>
      <c r="S35" s="6" t="s">
        <v>23</v>
      </c>
      <c r="T35" s="6" t="s">
        <v>24</v>
      </c>
      <c r="U35" s="6">
        <v>2006</v>
      </c>
      <c r="V35" s="6" t="s">
        <v>15</v>
      </c>
      <c r="W35" s="6" t="s">
        <v>25</v>
      </c>
      <c r="X35" s="6" t="s">
        <v>26</v>
      </c>
      <c r="Y35" s="6" t="s">
        <v>27</v>
      </c>
      <c r="Z35" s="6" t="s">
        <v>28</v>
      </c>
      <c r="AA35" s="6" t="s">
        <v>29</v>
      </c>
      <c r="AB35" s="6" t="s">
        <v>30</v>
      </c>
      <c r="AC35" s="6" t="s">
        <v>5</v>
      </c>
      <c r="AD35" s="6" t="s">
        <v>6</v>
      </c>
      <c r="AE35" s="6" t="s">
        <v>7</v>
      </c>
      <c r="AF35" s="6" t="s">
        <v>6</v>
      </c>
      <c r="AG35" s="6" t="s">
        <v>8</v>
      </c>
      <c r="AH35" s="6" t="s">
        <v>9</v>
      </c>
      <c r="AI35" s="6" t="s">
        <v>10</v>
      </c>
    </row>
    <row r="36" spans="1:35" x14ac:dyDescent="0.25">
      <c r="A36" s="15" t="s">
        <v>147</v>
      </c>
      <c r="B36" s="15" t="s">
        <v>0</v>
      </c>
      <c r="C36" s="15" t="s">
        <v>0</v>
      </c>
      <c r="D36" s="15" t="s">
        <v>1</v>
      </c>
      <c r="E36" s="6">
        <v>900</v>
      </c>
      <c r="F36" s="6">
        <v>105</v>
      </c>
      <c r="G36" s="6" t="s">
        <v>2</v>
      </c>
      <c r="H36" s="6" t="s">
        <v>3</v>
      </c>
      <c r="I36" s="6" t="s">
        <v>4</v>
      </c>
      <c r="J36" s="6" t="s">
        <v>5</v>
      </c>
      <c r="K36" s="6" t="s">
        <v>6</v>
      </c>
      <c r="L36" s="6" t="s">
        <v>7</v>
      </c>
      <c r="M36" s="6" t="s">
        <v>6</v>
      </c>
      <c r="N36" s="6" t="s">
        <v>8</v>
      </c>
      <c r="O36" s="6" t="s">
        <v>9</v>
      </c>
      <c r="P36" s="6" t="s">
        <v>10</v>
      </c>
      <c r="Q36" s="17" t="s">
        <v>11</v>
      </c>
      <c r="R36" s="6" t="s">
        <v>6</v>
      </c>
      <c r="S36" s="6" t="s">
        <v>6</v>
      </c>
      <c r="T36" s="6" t="s">
        <v>6</v>
      </c>
      <c r="U36" s="6" t="s">
        <v>6</v>
      </c>
      <c r="V36" s="6" t="s">
        <v>15</v>
      </c>
      <c r="W36" s="6" t="s">
        <v>31</v>
      </c>
      <c r="X36" s="6" t="s">
        <v>32</v>
      </c>
      <c r="Y36" s="6" t="s">
        <v>33</v>
      </c>
      <c r="Z36" s="6" t="s">
        <v>34</v>
      </c>
      <c r="AA36" s="6" t="s">
        <v>35</v>
      </c>
      <c r="AB36" s="6" t="s">
        <v>36</v>
      </c>
      <c r="AC36" s="6" t="s">
        <v>5</v>
      </c>
      <c r="AD36" s="6" t="s">
        <v>6</v>
      </c>
      <c r="AE36" s="6" t="s">
        <v>7</v>
      </c>
      <c r="AF36" s="6" t="s">
        <v>6</v>
      </c>
      <c r="AG36" s="6" t="s">
        <v>8</v>
      </c>
      <c r="AH36" s="6" t="s">
        <v>9</v>
      </c>
      <c r="AI36" s="6" t="s">
        <v>10</v>
      </c>
    </row>
    <row r="37" spans="1:35" x14ac:dyDescent="0.25">
      <c r="A37" s="15" t="s">
        <v>147</v>
      </c>
      <c r="B37" s="15" t="s">
        <v>0</v>
      </c>
      <c r="C37" s="15" t="s">
        <v>0</v>
      </c>
      <c r="D37" s="15" t="s">
        <v>1</v>
      </c>
      <c r="E37" s="6">
        <v>900</v>
      </c>
      <c r="F37" s="6">
        <v>105</v>
      </c>
      <c r="G37" s="6" t="s">
        <v>2</v>
      </c>
      <c r="H37" s="6" t="s">
        <v>3</v>
      </c>
      <c r="I37" s="6" t="s">
        <v>4</v>
      </c>
      <c r="J37" s="6" t="s">
        <v>5</v>
      </c>
      <c r="K37" s="6" t="s">
        <v>6</v>
      </c>
      <c r="L37" s="6" t="s">
        <v>7</v>
      </c>
      <c r="M37" s="6" t="s">
        <v>6</v>
      </c>
      <c r="N37" s="6" t="s">
        <v>8</v>
      </c>
      <c r="O37" s="6" t="s">
        <v>9</v>
      </c>
      <c r="P37" s="6" t="s">
        <v>10</v>
      </c>
      <c r="Q37" s="17" t="s">
        <v>11</v>
      </c>
      <c r="R37" s="6" t="s">
        <v>6</v>
      </c>
      <c r="S37" s="6" t="s">
        <v>6</v>
      </c>
      <c r="T37" s="6" t="s">
        <v>6</v>
      </c>
      <c r="U37" s="6" t="s">
        <v>6</v>
      </c>
      <c r="V37" s="6" t="s">
        <v>15</v>
      </c>
      <c r="W37" s="6" t="s">
        <v>6</v>
      </c>
      <c r="X37" s="6" t="s">
        <v>6</v>
      </c>
      <c r="Y37" s="6" t="s">
        <v>37</v>
      </c>
      <c r="Z37" s="6" t="s">
        <v>38</v>
      </c>
      <c r="AA37" s="6" t="s">
        <v>39</v>
      </c>
      <c r="AB37" s="6" t="s">
        <v>40</v>
      </c>
      <c r="AC37" s="6" t="s">
        <v>5</v>
      </c>
      <c r="AD37" s="6" t="s">
        <v>6</v>
      </c>
      <c r="AE37" s="6" t="s">
        <v>7</v>
      </c>
      <c r="AF37" s="6" t="s">
        <v>6</v>
      </c>
      <c r="AG37" s="6" t="s">
        <v>8</v>
      </c>
      <c r="AH37" s="6" t="s">
        <v>9</v>
      </c>
      <c r="AI37" s="6" t="s">
        <v>10</v>
      </c>
    </row>
    <row r="38" spans="1:35" x14ac:dyDescent="0.25">
      <c r="A38" s="6" t="s">
        <v>147</v>
      </c>
      <c r="B38" s="6" t="s">
        <v>69</v>
      </c>
      <c r="C38" s="6" t="s">
        <v>69</v>
      </c>
      <c r="D38" s="6" t="s">
        <v>70</v>
      </c>
      <c r="E38" s="6">
        <v>550</v>
      </c>
      <c r="F38" s="6">
        <v>100</v>
      </c>
      <c r="G38" s="6" t="s">
        <v>2</v>
      </c>
      <c r="H38" s="6" t="s">
        <v>3</v>
      </c>
      <c r="I38" s="6" t="s">
        <v>71</v>
      </c>
      <c r="J38" s="6" t="s">
        <v>72</v>
      </c>
      <c r="K38" s="6" t="s">
        <v>6</v>
      </c>
      <c r="L38" s="6" t="s">
        <v>73</v>
      </c>
      <c r="M38" s="6" t="s">
        <v>6</v>
      </c>
      <c r="N38" s="6" t="s">
        <v>8</v>
      </c>
      <c r="O38" s="6" t="s">
        <v>74</v>
      </c>
      <c r="P38" s="6" t="s">
        <v>75</v>
      </c>
      <c r="Q38" s="17" t="s">
        <v>11</v>
      </c>
      <c r="R38" s="6" t="s">
        <v>12</v>
      </c>
      <c r="S38" s="6" t="s">
        <v>13</v>
      </c>
      <c r="T38" s="6" t="s">
        <v>76</v>
      </c>
      <c r="U38" s="6">
        <v>2010</v>
      </c>
      <c r="V38" s="6" t="s">
        <v>15</v>
      </c>
      <c r="W38" s="6" t="s">
        <v>77</v>
      </c>
      <c r="X38" s="6" t="s">
        <v>78</v>
      </c>
      <c r="Y38" s="6" t="s">
        <v>79</v>
      </c>
      <c r="Z38" s="6" t="s">
        <v>80</v>
      </c>
      <c r="AA38" s="6" t="s">
        <v>81</v>
      </c>
      <c r="AB38" s="6" t="s">
        <v>82</v>
      </c>
      <c r="AC38" s="6" t="s">
        <v>72</v>
      </c>
      <c r="AD38" s="6" t="s">
        <v>6</v>
      </c>
      <c r="AE38" s="6" t="s">
        <v>73</v>
      </c>
      <c r="AF38" s="6" t="s">
        <v>6</v>
      </c>
      <c r="AG38" s="6" t="s">
        <v>8</v>
      </c>
      <c r="AH38" s="6" t="s">
        <v>74</v>
      </c>
      <c r="AI38" s="6" t="s">
        <v>75</v>
      </c>
    </row>
    <row r="39" spans="1:35" x14ac:dyDescent="0.25">
      <c r="A39" s="6" t="s">
        <v>147</v>
      </c>
      <c r="B39" s="6" t="s">
        <v>69</v>
      </c>
      <c r="C39" s="6" t="s">
        <v>69</v>
      </c>
      <c r="D39" s="6" t="s">
        <v>70</v>
      </c>
      <c r="E39" s="6">
        <v>550</v>
      </c>
      <c r="F39" s="6">
        <v>100</v>
      </c>
      <c r="G39" s="6" t="s">
        <v>2</v>
      </c>
      <c r="H39" s="6" t="s">
        <v>3</v>
      </c>
      <c r="I39" s="6" t="s">
        <v>71</v>
      </c>
      <c r="J39" s="6" t="s">
        <v>72</v>
      </c>
      <c r="K39" s="6" t="s">
        <v>6</v>
      </c>
      <c r="L39" s="6" t="s">
        <v>73</v>
      </c>
      <c r="M39" s="6" t="s">
        <v>6</v>
      </c>
      <c r="N39" s="6" t="s">
        <v>8</v>
      </c>
      <c r="O39" s="6" t="s">
        <v>74</v>
      </c>
      <c r="P39" s="6" t="s">
        <v>75</v>
      </c>
      <c r="Q39" s="17" t="s">
        <v>11</v>
      </c>
      <c r="R39" s="6" t="s">
        <v>83</v>
      </c>
      <c r="S39" s="6" t="s">
        <v>84</v>
      </c>
      <c r="T39" s="6" t="s">
        <v>85</v>
      </c>
      <c r="U39" s="6">
        <v>2008</v>
      </c>
      <c r="V39" s="6" t="s">
        <v>15</v>
      </c>
      <c r="W39" s="6" t="s">
        <v>86</v>
      </c>
      <c r="X39" s="6" t="s">
        <v>87</v>
      </c>
      <c r="Y39" s="6" t="s">
        <v>88</v>
      </c>
      <c r="Z39" s="6" t="s">
        <v>89</v>
      </c>
      <c r="AA39" s="6" t="s">
        <v>90</v>
      </c>
      <c r="AB39" s="6" t="s">
        <v>91</v>
      </c>
      <c r="AC39" s="6" t="s">
        <v>72</v>
      </c>
      <c r="AD39" s="6" t="s">
        <v>6</v>
      </c>
      <c r="AE39" s="6" t="s">
        <v>73</v>
      </c>
      <c r="AF39" s="6" t="s">
        <v>6</v>
      </c>
      <c r="AG39" s="6" t="s">
        <v>8</v>
      </c>
      <c r="AH39" s="6" t="s">
        <v>74</v>
      </c>
      <c r="AI39" s="6" t="s">
        <v>75</v>
      </c>
    </row>
    <row r="40" spans="1:35" x14ac:dyDescent="0.25">
      <c r="A40" s="6" t="s">
        <v>147</v>
      </c>
      <c r="B40" s="6" t="s">
        <v>69</v>
      </c>
      <c r="C40" s="6" t="s">
        <v>69</v>
      </c>
      <c r="D40" s="6" t="s">
        <v>70</v>
      </c>
      <c r="E40" s="6">
        <v>550</v>
      </c>
      <c r="F40" s="6">
        <v>100</v>
      </c>
      <c r="G40" s="6" t="s">
        <v>2</v>
      </c>
      <c r="H40" s="6" t="s">
        <v>3</v>
      </c>
      <c r="I40" s="6" t="s">
        <v>71</v>
      </c>
      <c r="J40" s="6" t="s">
        <v>72</v>
      </c>
      <c r="K40" s="6" t="s">
        <v>6</v>
      </c>
      <c r="L40" s="6" t="s">
        <v>73</v>
      </c>
      <c r="M40" s="6" t="s">
        <v>6</v>
      </c>
      <c r="N40" s="6" t="s">
        <v>8</v>
      </c>
      <c r="O40" s="6" t="s">
        <v>74</v>
      </c>
      <c r="P40" s="6" t="s">
        <v>75</v>
      </c>
      <c r="Q40" s="17" t="s">
        <v>11</v>
      </c>
      <c r="R40" s="6" t="s">
        <v>6</v>
      </c>
      <c r="S40" s="6" t="s">
        <v>6</v>
      </c>
      <c r="T40" s="6" t="s">
        <v>6</v>
      </c>
      <c r="U40" s="6" t="s">
        <v>6</v>
      </c>
      <c r="V40" s="6" t="s">
        <v>15</v>
      </c>
      <c r="W40" s="6" t="s">
        <v>92</v>
      </c>
      <c r="X40" s="6" t="s">
        <v>93</v>
      </c>
      <c r="Y40" s="6" t="s">
        <v>94</v>
      </c>
      <c r="Z40" s="6" t="s">
        <v>95</v>
      </c>
      <c r="AA40" s="6" t="s">
        <v>39</v>
      </c>
      <c r="AB40" s="6" t="s">
        <v>96</v>
      </c>
      <c r="AC40" s="6" t="s">
        <v>72</v>
      </c>
      <c r="AD40" s="6" t="s">
        <v>6</v>
      </c>
      <c r="AE40" s="6" t="s">
        <v>73</v>
      </c>
      <c r="AF40" s="6" t="s">
        <v>6</v>
      </c>
      <c r="AG40" s="6" t="s">
        <v>8</v>
      </c>
      <c r="AH40" s="6" t="s">
        <v>74</v>
      </c>
      <c r="AI40" s="6" t="s">
        <v>75</v>
      </c>
    </row>
    <row r="41" spans="1:35" x14ac:dyDescent="0.25">
      <c r="A41" s="6" t="s">
        <v>147</v>
      </c>
      <c r="B41" s="6" t="s">
        <v>69</v>
      </c>
      <c r="C41" s="6" t="s">
        <v>69</v>
      </c>
      <c r="D41" s="6" t="s">
        <v>70</v>
      </c>
      <c r="E41" s="6">
        <v>550</v>
      </c>
      <c r="F41" s="6">
        <v>100</v>
      </c>
      <c r="G41" s="6" t="s">
        <v>2</v>
      </c>
      <c r="H41" s="6" t="s">
        <v>3</v>
      </c>
      <c r="I41" s="6" t="s">
        <v>71</v>
      </c>
      <c r="J41" s="6" t="s">
        <v>72</v>
      </c>
      <c r="K41" s="6" t="s">
        <v>6</v>
      </c>
      <c r="L41" s="6" t="s">
        <v>73</v>
      </c>
      <c r="M41" s="6" t="s">
        <v>6</v>
      </c>
      <c r="N41" s="6" t="s">
        <v>8</v>
      </c>
      <c r="O41" s="6" t="s">
        <v>74</v>
      </c>
      <c r="P41" s="6" t="s">
        <v>75</v>
      </c>
      <c r="Q41" s="17" t="s">
        <v>11</v>
      </c>
      <c r="R41" s="6" t="s">
        <v>6</v>
      </c>
      <c r="S41" s="6" t="s">
        <v>6</v>
      </c>
      <c r="T41" s="6" t="s">
        <v>6</v>
      </c>
      <c r="U41" s="6" t="s">
        <v>6</v>
      </c>
      <c r="V41" s="6" t="s">
        <v>15</v>
      </c>
      <c r="W41" s="6" t="s">
        <v>97</v>
      </c>
      <c r="X41" s="6" t="s">
        <v>98</v>
      </c>
      <c r="Y41" s="6" t="s">
        <v>99</v>
      </c>
      <c r="Z41" s="6" t="s">
        <v>100</v>
      </c>
      <c r="AA41" s="6" t="s">
        <v>101</v>
      </c>
      <c r="AB41" s="6" t="s">
        <v>102</v>
      </c>
      <c r="AC41" s="6" t="s">
        <v>72</v>
      </c>
      <c r="AD41" s="6" t="s">
        <v>6</v>
      </c>
      <c r="AE41" s="6" t="s">
        <v>73</v>
      </c>
      <c r="AF41" s="6" t="s">
        <v>6</v>
      </c>
      <c r="AG41" s="6" t="s">
        <v>8</v>
      </c>
      <c r="AH41" s="6" t="s">
        <v>74</v>
      </c>
      <c r="AI41" s="6" t="s">
        <v>75</v>
      </c>
    </row>
    <row r="42" spans="1:35" x14ac:dyDescent="0.25">
      <c r="A42" s="6" t="s">
        <v>147</v>
      </c>
      <c r="B42" s="6" t="s">
        <v>103</v>
      </c>
      <c r="C42" s="6" t="s">
        <v>103</v>
      </c>
      <c r="D42" s="6" t="s">
        <v>104</v>
      </c>
      <c r="E42" s="6">
        <v>2260</v>
      </c>
      <c r="F42" s="6">
        <v>65</v>
      </c>
      <c r="G42" s="6" t="s">
        <v>105</v>
      </c>
      <c r="H42" s="6" t="s">
        <v>3</v>
      </c>
      <c r="I42" s="6" t="s">
        <v>106</v>
      </c>
      <c r="J42" s="6" t="s">
        <v>107</v>
      </c>
      <c r="K42" s="6" t="s">
        <v>6</v>
      </c>
      <c r="L42" s="6" t="s">
        <v>108</v>
      </c>
      <c r="M42" s="6" t="s">
        <v>6</v>
      </c>
      <c r="N42" s="6" t="s">
        <v>8</v>
      </c>
      <c r="O42" s="6" t="s">
        <v>109</v>
      </c>
      <c r="P42" s="6" t="s">
        <v>110</v>
      </c>
      <c r="Q42" s="17" t="s">
        <v>11</v>
      </c>
      <c r="R42" s="6" t="s">
        <v>12</v>
      </c>
      <c r="S42" s="6" t="s">
        <v>13</v>
      </c>
      <c r="T42" s="6" t="s">
        <v>111</v>
      </c>
      <c r="U42" s="6">
        <v>2012</v>
      </c>
      <c r="V42" s="6" t="s">
        <v>15</v>
      </c>
      <c r="W42" s="6" t="s">
        <v>6</v>
      </c>
      <c r="X42" s="6" t="s">
        <v>6</v>
      </c>
      <c r="Y42" s="6" t="s">
        <v>112</v>
      </c>
      <c r="Z42" s="6" t="s">
        <v>113</v>
      </c>
      <c r="AA42" s="6" t="s">
        <v>114</v>
      </c>
      <c r="AB42" s="6" t="s">
        <v>115</v>
      </c>
      <c r="AC42" s="6" t="s">
        <v>107</v>
      </c>
      <c r="AD42" s="6" t="s">
        <v>6</v>
      </c>
      <c r="AE42" s="6" t="s">
        <v>108</v>
      </c>
      <c r="AF42" s="6" t="s">
        <v>6</v>
      </c>
      <c r="AG42" s="6" t="s">
        <v>8</v>
      </c>
      <c r="AH42" s="6" t="s">
        <v>109</v>
      </c>
      <c r="AI42" s="6" t="s">
        <v>110</v>
      </c>
    </row>
    <row r="43" spans="1:35" x14ac:dyDescent="0.25">
      <c r="A43" s="6" t="s">
        <v>147</v>
      </c>
      <c r="B43" s="6" t="s">
        <v>103</v>
      </c>
      <c r="C43" s="6" t="s">
        <v>103</v>
      </c>
      <c r="D43" s="6" t="s">
        <v>104</v>
      </c>
      <c r="E43" s="6">
        <v>2260</v>
      </c>
      <c r="F43" s="6">
        <v>65</v>
      </c>
      <c r="G43" s="6" t="s">
        <v>105</v>
      </c>
      <c r="H43" s="6" t="s">
        <v>3</v>
      </c>
      <c r="I43" s="6" t="s">
        <v>106</v>
      </c>
      <c r="J43" s="6" t="s">
        <v>107</v>
      </c>
      <c r="K43" s="6" t="s">
        <v>6</v>
      </c>
      <c r="L43" s="6" t="s">
        <v>108</v>
      </c>
      <c r="M43" s="6" t="s">
        <v>6</v>
      </c>
      <c r="N43" s="6" t="s">
        <v>8</v>
      </c>
      <c r="O43" s="6" t="s">
        <v>109</v>
      </c>
      <c r="P43" s="6" t="s">
        <v>110</v>
      </c>
      <c r="Q43" s="17" t="s">
        <v>11</v>
      </c>
      <c r="R43" s="6" t="s">
        <v>116</v>
      </c>
      <c r="S43" s="6" t="s">
        <v>117</v>
      </c>
      <c r="T43" s="6" t="s">
        <v>85</v>
      </c>
      <c r="U43" s="6">
        <v>2010</v>
      </c>
      <c r="V43" s="6" t="s">
        <v>15</v>
      </c>
      <c r="W43" s="6" t="s">
        <v>6</v>
      </c>
      <c r="X43" s="6" t="s">
        <v>6</v>
      </c>
      <c r="Y43" s="6" t="s">
        <v>118</v>
      </c>
      <c r="Z43" s="6" t="s">
        <v>119</v>
      </c>
      <c r="AA43" s="6" t="s">
        <v>120</v>
      </c>
      <c r="AB43" s="6" t="s">
        <v>121</v>
      </c>
      <c r="AC43" s="6" t="s">
        <v>107</v>
      </c>
      <c r="AD43" s="6" t="s">
        <v>6</v>
      </c>
      <c r="AE43" s="6" t="s">
        <v>108</v>
      </c>
      <c r="AF43" s="6" t="s">
        <v>6</v>
      </c>
      <c r="AG43" s="6" t="s">
        <v>8</v>
      </c>
      <c r="AH43" s="6" t="s">
        <v>109</v>
      </c>
      <c r="AI43" s="6" t="s">
        <v>110</v>
      </c>
    </row>
    <row r="44" spans="1:35" x14ac:dyDescent="0.25">
      <c r="A44" s="6" t="s">
        <v>147</v>
      </c>
      <c r="B44" s="6" t="s">
        <v>103</v>
      </c>
      <c r="C44" s="6" t="s">
        <v>103</v>
      </c>
      <c r="D44" s="6" t="s">
        <v>104</v>
      </c>
      <c r="E44" s="6">
        <v>2260</v>
      </c>
      <c r="F44" s="6">
        <v>65</v>
      </c>
      <c r="G44" s="6" t="s">
        <v>105</v>
      </c>
      <c r="H44" s="6" t="s">
        <v>3</v>
      </c>
      <c r="I44" s="6" t="s">
        <v>106</v>
      </c>
      <c r="J44" s="6" t="s">
        <v>107</v>
      </c>
      <c r="K44" s="6" t="s">
        <v>6</v>
      </c>
      <c r="L44" s="6" t="s">
        <v>108</v>
      </c>
      <c r="M44" s="6" t="s">
        <v>6</v>
      </c>
      <c r="N44" s="6" t="s">
        <v>8</v>
      </c>
      <c r="O44" s="6" t="s">
        <v>109</v>
      </c>
      <c r="P44" s="6" t="s">
        <v>110</v>
      </c>
      <c r="Q44" s="17" t="s">
        <v>11</v>
      </c>
      <c r="R44" s="6" t="s">
        <v>116</v>
      </c>
      <c r="S44" s="6" t="s">
        <v>122</v>
      </c>
      <c r="T44" s="6" t="s">
        <v>123</v>
      </c>
      <c r="U44" s="6">
        <v>2010</v>
      </c>
      <c r="V44" s="6" t="s">
        <v>15</v>
      </c>
      <c r="W44" s="6" t="s">
        <v>124</v>
      </c>
      <c r="X44" s="6" t="s">
        <v>6</v>
      </c>
      <c r="Y44" s="6" t="s">
        <v>125</v>
      </c>
      <c r="Z44" s="6" t="s">
        <v>126</v>
      </c>
      <c r="AA44" s="6" t="s">
        <v>29</v>
      </c>
      <c r="AB44" s="6" t="s">
        <v>127</v>
      </c>
      <c r="AC44" s="6" t="s">
        <v>107</v>
      </c>
      <c r="AD44" s="6" t="s">
        <v>6</v>
      </c>
      <c r="AE44" s="6" t="s">
        <v>108</v>
      </c>
      <c r="AF44" s="6" t="s">
        <v>6</v>
      </c>
      <c r="AG44" s="6" t="s">
        <v>8</v>
      </c>
      <c r="AH44" s="6" t="s">
        <v>109</v>
      </c>
      <c r="AI44" s="6" t="s">
        <v>110</v>
      </c>
    </row>
    <row r="45" spans="1:35" x14ac:dyDescent="0.25">
      <c r="A45" s="6" t="s">
        <v>147</v>
      </c>
      <c r="B45" s="6" t="s">
        <v>103</v>
      </c>
      <c r="C45" s="6" t="s">
        <v>103</v>
      </c>
      <c r="D45" s="6" t="s">
        <v>104</v>
      </c>
      <c r="E45" s="6">
        <v>2260</v>
      </c>
      <c r="F45" s="6">
        <v>65</v>
      </c>
      <c r="G45" s="6" t="s">
        <v>105</v>
      </c>
      <c r="H45" s="6" t="s">
        <v>3</v>
      </c>
      <c r="I45" s="6" t="s">
        <v>106</v>
      </c>
      <c r="J45" s="6" t="s">
        <v>107</v>
      </c>
      <c r="K45" s="6" t="s">
        <v>6</v>
      </c>
      <c r="L45" s="6" t="s">
        <v>108</v>
      </c>
      <c r="M45" s="6" t="s">
        <v>6</v>
      </c>
      <c r="N45" s="6" t="s">
        <v>8</v>
      </c>
      <c r="O45" s="6" t="s">
        <v>109</v>
      </c>
      <c r="P45" s="6" t="s">
        <v>110</v>
      </c>
      <c r="Q45" s="17" t="s">
        <v>11</v>
      </c>
      <c r="R45" s="6" t="s">
        <v>128</v>
      </c>
      <c r="S45" s="6" t="s">
        <v>129</v>
      </c>
      <c r="T45" s="6" t="s">
        <v>130</v>
      </c>
      <c r="U45" s="6">
        <v>2007</v>
      </c>
      <c r="V45" s="6" t="s">
        <v>15</v>
      </c>
      <c r="W45" s="6" t="s">
        <v>6</v>
      </c>
      <c r="X45" s="6" t="s">
        <v>6</v>
      </c>
      <c r="Y45" s="6" t="s">
        <v>131</v>
      </c>
      <c r="Z45" s="6" t="s">
        <v>132</v>
      </c>
      <c r="AA45" s="6" t="s">
        <v>133</v>
      </c>
      <c r="AB45" s="6" t="s">
        <v>134</v>
      </c>
      <c r="AC45" s="6" t="s">
        <v>107</v>
      </c>
      <c r="AD45" s="6" t="s">
        <v>6</v>
      </c>
      <c r="AE45" s="6" t="s">
        <v>108</v>
      </c>
      <c r="AF45" s="6" t="s">
        <v>6</v>
      </c>
      <c r="AG45" s="6" t="s">
        <v>8</v>
      </c>
      <c r="AH45" s="6" t="s">
        <v>109</v>
      </c>
      <c r="AI45" s="6" t="s">
        <v>110</v>
      </c>
    </row>
    <row r="46" spans="1:35" x14ac:dyDescent="0.25">
      <c r="A46" s="6" t="s">
        <v>147</v>
      </c>
      <c r="B46" s="6" t="s">
        <v>103</v>
      </c>
      <c r="C46" s="6" t="s">
        <v>103</v>
      </c>
      <c r="D46" s="6" t="s">
        <v>104</v>
      </c>
      <c r="E46" s="6">
        <v>2260</v>
      </c>
      <c r="F46" s="6">
        <v>65</v>
      </c>
      <c r="G46" s="6" t="s">
        <v>105</v>
      </c>
      <c r="H46" s="6" t="s">
        <v>3</v>
      </c>
      <c r="I46" s="6" t="s">
        <v>106</v>
      </c>
      <c r="J46" s="6" t="s">
        <v>107</v>
      </c>
      <c r="K46" s="6" t="s">
        <v>6</v>
      </c>
      <c r="L46" s="6" t="s">
        <v>108</v>
      </c>
      <c r="M46" s="6" t="s">
        <v>6</v>
      </c>
      <c r="N46" s="6" t="s">
        <v>8</v>
      </c>
      <c r="O46" s="6" t="s">
        <v>109</v>
      </c>
      <c r="P46" s="6" t="s">
        <v>110</v>
      </c>
      <c r="Q46" s="17" t="s">
        <v>11</v>
      </c>
      <c r="R46" s="6" t="s">
        <v>135</v>
      </c>
      <c r="S46" s="6" t="s">
        <v>135</v>
      </c>
      <c r="T46" s="6" t="s">
        <v>130</v>
      </c>
      <c r="U46" s="6">
        <v>2012</v>
      </c>
      <c r="V46" s="6" t="s">
        <v>15</v>
      </c>
      <c r="W46" s="6" t="s">
        <v>6</v>
      </c>
      <c r="X46" s="6" t="s">
        <v>6</v>
      </c>
      <c r="Y46" s="6" t="s">
        <v>136</v>
      </c>
      <c r="Z46" s="6" t="s">
        <v>137</v>
      </c>
      <c r="AA46" s="6" t="s">
        <v>138</v>
      </c>
      <c r="AB46" s="6" t="s">
        <v>139</v>
      </c>
      <c r="AC46" s="6" t="s">
        <v>107</v>
      </c>
      <c r="AD46" s="6" t="s">
        <v>6</v>
      </c>
      <c r="AE46" s="6" t="s">
        <v>108</v>
      </c>
      <c r="AF46" s="6" t="s">
        <v>6</v>
      </c>
      <c r="AG46" s="6" t="s">
        <v>8</v>
      </c>
      <c r="AH46" s="6" t="s">
        <v>109</v>
      </c>
      <c r="AI46" s="6" t="s">
        <v>110</v>
      </c>
    </row>
    <row r="47" spans="1:35" x14ac:dyDescent="0.25">
      <c r="A47" s="15" t="s">
        <v>147</v>
      </c>
      <c r="B47" s="12" t="s">
        <v>227</v>
      </c>
      <c r="C47" s="12" t="s">
        <v>231</v>
      </c>
      <c r="D47" s="12" t="s">
        <v>232</v>
      </c>
      <c r="E47" s="7">
        <v>35000</v>
      </c>
      <c r="F47" s="7">
        <v>2040</v>
      </c>
      <c r="G47" s="7" t="s">
        <v>152</v>
      </c>
      <c r="H47" s="7" t="s">
        <v>3</v>
      </c>
      <c r="I47" s="7" t="s">
        <v>233</v>
      </c>
      <c r="J47" s="7" t="s">
        <v>234</v>
      </c>
      <c r="K47" s="7" t="s">
        <v>6</v>
      </c>
      <c r="L47" s="7" t="s">
        <v>235</v>
      </c>
      <c r="M47" s="7" t="s">
        <v>6</v>
      </c>
      <c r="N47" s="7" t="s">
        <v>178</v>
      </c>
      <c r="O47" s="7">
        <v>1780</v>
      </c>
      <c r="P47" s="7" t="s">
        <v>236</v>
      </c>
      <c r="Q47" s="17" t="s">
        <v>11</v>
      </c>
      <c r="R47" s="8" t="s">
        <v>228</v>
      </c>
      <c r="S47" s="8" t="s">
        <v>228</v>
      </c>
      <c r="T47" s="8" t="s">
        <v>229</v>
      </c>
      <c r="U47" s="8">
        <v>2012</v>
      </c>
      <c r="V47" s="8" t="s">
        <v>148</v>
      </c>
      <c r="W47" s="8" t="s">
        <v>6</v>
      </c>
      <c r="X47" s="8" t="s">
        <v>6</v>
      </c>
      <c r="Y47" s="8" t="s">
        <v>237</v>
      </c>
      <c r="Z47" s="8" t="s">
        <v>238</v>
      </c>
      <c r="AA47" s="8" t="s">
        <v>239</v>
      </c>
      <c r="AB47" s="8" t="s">
        <v>240</v>
      </c>
      <c r="AC47" s="8" t="s">
        <v>234</v>
      </c>
      <c r="AD47" s="8" t="s">
        <v>6</v>
      </c>
      <c r="AE47" s="8" t="s">
        <v>235</v>
      </c>
      <c r="AF47" s="8" t="s">
        <v>6</v>
      </c>
      <c r="AG47" s="8" t="s">
        <v>178</v>
      </c>
      <c r="AH47" s="8">
        <v>1780</v>
      </c>
      <c r="AI47" s="8" t="s">
        <v>236</v>
      </c>
    </row>
    <row r="48" spans="1:35" x14ac:dyDescent="0.25">
      <c r="A48" s="15" t="s">
        <v>147</v>
      </c>
      <c r="B48" s="12" t="s">
        <v>227</v>
      </c>
      <c r="C48" s="12" t="s">
        <v>231</v>
      </c>
      <c r="D48" s="12" t="s">
        <v>232</v>
      </c>
      <c r="E48" s="7">
        <v>35000</v>
      </c>
      <c r="F48" s="7">
        <v>2040</v>
      </c>
      <c r="G48" s="7" t="s">
        <v>152</v>
      </c>
      <c r="H48" s="7" t="s">
        <v>3</v>
      </c>
      <c r="I48" s="7" t="s">
        <v>233</v>
      </c>
      <c r="J48" s="7" t="s">
        <v>234</v>
      </c>
      <c r="K48" s="7" t="s">
        <v>6</v>
      </c>
      <c r="L48" s="7" t="s">
        <v>235</v>
      </c>
      <c r="M48" s="7" t="s">
        <v>6</v>
      </c>
      <c r="N48" s="7" t="s">
        <v>178</v>
      </c>
      <c r="O48" s="7">
        <v>1780</v>
      </c>
      <c r="P48" s="7" t="s">
        <v>236</v>
      </c>
      <c r="Q48" s="17" t="s">
        <v>11</v>
      </c>
      <c r="R48" s="8" t="s">
        <v>241</v>
      </c>
      <c r="S48" s="8" t="s">
        <v>242</v>
      </c>
      <c r="T48" s="8" t="s">
        <v>243</v>
      </c>
      <c r="U48" s="8">
        <v>2011</v>
      </c>
      <c r="V48" s="8" t="s">
        <v>148</v>
      </c>
      <c r="W48" s="8" t="s">
        <v>6</v>
      </c>
      <c r="X48" s="8" t="s">
        <v>6</v>
      </c>
      <c r="Y48" s="8" t="s">
        <v>244</v>
      </c>
      <c r="Z48" s="8" t="s">
        <v>245</v>
      </c>
      <c r="AA48" s="8" t="s">
        <v>246</v>
      </c>
      <c r="AB48" s="8" t="s">
        <v>247</v>
      </c>
      <c r="AC48" s="8" t="s">
        <v>234</v>
      </c>
      <c r="AD48" s="8" t="s">
        <v>6</v>
      </c>
      <c r="AE48" s="8" t="s">
        <v>235</v>
      </c>
      <c r="AF48" s="8" t="s">
        <v>6</v>
      </c>
      <c r="AG48" s="8" t="s">
        <v>178</v>
      </c>
      <c r="AH48" s="8">
        <v>1780</v>
      </c>
      <c r="AI48" s="8" t="s">
        <v>236</v>
      </c>
    </row>
    <row r="49" spans="1:35" x14ac:dyDescent="0.25">
      <c r="A49" s="15" t="s">
        <v>147</v>
      </c>
      <c r="B49" s="12" t="s">
        <v>227</v>
      </c>
      <c r="C49" s="12" t="s">
        <v>231</v>
      </c>
      <c r="D49" s="12" t="s">
        <v>232</v>
      </c>
      <c r="E49" s="7">
        <v>35000</v>
      </c>
      <c r="F49" s="7">
        <v>2040</v>
      </c>
      <c r="G49" s="7" t="s">
        <v>152</v>
      </c>
      <c r="H49" s="7" t="s">
        <v>3</v>
      </c>
      <c r="I49" s="7" t="s">
        <v>233</v>
      </c>
      <c r="J49" s="7" t="s">
        <v>234</v>
      </c>
      <c r="K49" s="7" t="s">
        <v>6</v>
      </c>
      <c r="L49" s="7" t="s">
        <v>235</v>
      </c>
      <c r="M49" s="7" t="s">
        <v>6</v>
      </c>
      <c r="N49" s="7" t="s">
        <v>178</v>
      </c>
      <c r="O49" s="7">
        <v>1780</v>
      </c>
      <c r="P49" s="7" t="s">
        <v>236</v>
      </c>
      <c r="Q49" s="17" t="s">
        <v>11</v>
      </c>
      <c r="R49" s="8" t="s">
        <v>83</v>
      </c>
      <c r="S49" s="8" t="s">
        <v>168</v>
      </c>
      <c r="T49" s="8" t="s">
        <v>130</v>
      </c>
      <c r="U49" s="8">
        <v>2012</v>
      </c>
      <c r="V49" s="8" t="s">
        <v>148</v>
      </c>
      <c r="W49" s="8" t="s">
        <v>6</v>
      </c>
      <c r="X49" s="8" t="s">
        <v>6</v>
      </c>
      <c r="Y49" s="8" t="s">
        <v>248</v>
      </c>
      <c r="Z49" s="8" t="s">
        <v>249</v>
      </c>
      <c r="AA49" s="8" t="s">
        <v>250</v>
      </c>
      <c r="AB49" s="8" t="s">
        <v>251</v>
      </c>
      <c r="AC49" s="8" t="s">
        <v>234</v>
      </c>
      <c r="AD49" s="8" t="s">
        <v>6</v>
      </c>
      <c r="AE49" s="8" t="s">
        <v>235</v>
      </c>
      <c r="AF49" s="8" t="s">
        <v>6</v>
      </c>
      <c r="AG49" s="8" t="s">
        <v>178</v>
      </c>
      <c r="AH49" s="8">
        <v>1780</v>
      </c>
      <c r="AI49" s="8" t="s">
        <v>236</v>
      </c>
    </row>
    <row r="50" spans="1:35" x14ac:dyDescent="0.25">
      <c r="A50" s="15" t="s">
        <v>147</v>
      </c>
      <c r="B50" s="12" t="s">
        <v>227</v>
      </c>
      <c r="C50" s="12" t="s">
        <v>231</v>
      </c>
      <c r="D50" s="12" t="s">
        <v>232</v>
      </c>
      <c r="E50" s="7">
        <v>35000</v>
      </c>
      <c r="F50" s="7">
        <v>2040</v>
      </c>
      <c r="G50" s="7" t="s">
        <v>152</v>
      </c>
      <c r="H50" s="7" t="s">
        <v>3</v>
      </c>
      <c r="I50" s="7" t="s">
        <v>233</v>
      </c>
      <c r="J50" s="7" t="s">
        <v>234</v>
      </c>
      <c r="K50" s="7" t="s">
        <v>6</v>
      </c>
      <c r="L50" s="7" t="s">
        <v>235</v>
      </c>
      <c r="M50" s="7" t="s">
        <v>6</v>
      </c>
      <c r="N50" s="7" t="s">
        <v>178</v>
      </c>
      <c r="O50" s="7">
        <v>1780</v>
      </c>
      <c r="P50" s="7" t="s">
        <v>236</v>
      </c>
      <c r="Q50" s="17" t="s">
        <v>11</v>
      </c>
      <c r="R50" s="8" t="s">
        <v>83</v>
      </c>
      <c r="S50" s="8" t="s">
        <v>252</v>
      </c>
      <c r="T50" s="8" t="s">
        <v>98</v>
      </c>
      <c r="U50" s="8">
        <v>2011</v>
      </c>
      <c r="V50" s="8" t="s">
        <v>148</v>
      </c>
      <c r="W50" s="8" t="s">
        <v>253</v>
      </c>
      <c r="X50" s="8" t="s">
        <v>254</v>
      </c>
      <c r="Y50" s="8" t="s">
        <v>255</v>
      </c>
      <c r="Z50" s="8" t="s">
        <v>256</v>
      </c>
      <c r="AA50" s="8" t="s">
        <v>257</v>
      </c>
      <c r="AB50" s="8" t="s">
        <v>258</v>
      </c>
      <c r="AC50" s="8" t="s">
        <v>234</v>
      </c>
      <c r="AD50" s="8" t="s">
        <v>6</v>
      </c>
      <c r="AE50" s="8" t="s">
        <v>235</v>
      </c>
      <c r="AF50" s="8" t="s">
        <v>6</v>
      </c>
      <c r="AG50" s="8" t="s">
        <v>178</v>
      </c>
      <c r="AH50" s="8">
        <v>1780</v>
      </c>
      <c r="AI50" s="8" t="s">
        <v>236</v>
      </c>
    </row>
    <row r="51" spans="1:35" x14ac:dyDescent="0.25">
      <c r="A51" s="15" t="s">
        <v>147</v>
      </c>
      <c r="B51" s="12" t="s">
        <v>227</v>
      </c>
      <c r="C51" s="12" t="s">
        <v>231</v>
      </c>
      <c r="D51" s="12" t="s">
        <v>232</v>
      </c>
      <c r="E51" s="7">
        <v>35000</v>
      </c>
      <c r="F51" s="7">
        <v>2040</v>
      </c>
      <c r="G51" s="7" t="s">
        <v>152</v>
      </c>
      <c r="H51" s="7" t="s">
        <v>3</v>
      </c>
      <c r="I51" s="7" t="s">
        <v>233</v>
      </c>
      <c r="J51" s="7" t="s">
        <v>234</v>
      </c>
      <c r="K51" s="7" t="s">
        <v>6</v>
      </c>
      <c r="L51" s="7" t="s">
        <v>235</v>
      </c>
      <c r="M51" s="7" t="s">
        <v>6</v>
      </c>
      <c r="N51" s="7" t="s">
        <v>178</v>
      </c>
      <c r="O51" s="7">
        <v>1780</v>
      </c>
      <c r="P51" s="7" t="s">
        <v>236</v>
      </c>
      <c r="Q51" s="17" t="s">
        <v>11</v>
      </c>
      <c r="R51" s="8" t="s">
        <v>259</v>
      </c>
      <c r="S51" s="8" t="s">
        <v>260</v>
      </c>
      <c r="T51" s="8" t="s">
        <v>85</v>
      </c>
      <c r="U51" s="8">
        <v>2011</v>
      </c>
      <c r="V51" s="8" t="s">
        <v>148</v>
      </c>
      <c r="W51" s="8" t="s">
        <v>262</v>
      </c>
      <c r="X51" s="8" t="s">
        <v>98</v>
      </c>
      <c r="Y51" s="8" t="s">
        <v>263</v>
      </c>
      <c r="Z51" s="8" t="s">
        <v>264</v>
      </c>
      <c r="AA51" s="8" t="s">
        <v>265</v>
      </c>
      <c r="AB51" s="8" t="s">
        <v>266</v>
      </c>
      <c r="AC51" s="8" t="s">
        <v>234</v>
      </c>
      <c r="AD51" s="8" t="s">
        <v>6</v>
      </c>
      <c r="AE51" s="8" t="s">
        <v>235</v>
      </c>
      <c r="AF51" s="8" t="s">
        <v>6</v>
      </c>
      <c r="AG51" s="8" t="s">
        <v>178</v>
      </c>
      <c r="AH51" s="8">
        <v>1780</v>
      </c>
      <c r="AI51" s="8" t="s">
        <v>236</v>
      </c>
    </row>
    <row r="52" spans="1:35" x14ac:dyDescent="0.25">
      <c r="A52" s="15" t="s">
        <v>147</v>
      </c>
      <c r="B52" s="12" t="s">
        <v>227</v>
      </c>
      <c r="C52" s="12" t="s">
        <v>231</v>
      </c>
      <c r="D52" s="12" t="s">
        <v>232</v>
      </c>
      <c r="E52" s="7">
        <v>35000</v>
      </c>
      <c r="F52" s="7">
        <v>2040</v>
      </c>
      <c r="G52" s="7" t="s">
        <v>152</v>
      </c>
      <c r="H52" s="7" t="s">
        <v>3</v>
      </c>
      <c r="I52" s="7" t="s">
        <v>233</v>
      </c>
      <c r="J52" s="7" t="s">
        <v>234</v>
      </c>
      <c r="K52" s="7" t="s">
        <v>6</v>
      </c>
      <c r="L52" s="7" t="s">
        <v>235</v>
      </c>
      <c r="M52" s="7" t="s">
        <v>6</v>
      </c>
      <c r="N52" s="7" t="s">
        <v>178</v>
      </c>
      <c r="O52" s="7">
        <v>1780</v>
      </c>
      <c r="P52" s="7" t="s">
        <v>236</v>
      </c>
      <c r="Q52" s="17" t="s">
        <v>11</v>
      </c>
      <c r="R52" s="8" t="s">
        <v>267</v>
      </c>
      <c r="S52" s="8" t="s">
        <v>268</v>
      </c>
      <c r="T52" s="8" t="s">
        <v>85</v>
      </c>
      <c r="U52" s="8">
        <v>2008</v>
      </c>
      <c r="V52" s="8" t="s">
        <v>269</v>
      </c>
      <c r="W52" s="8" t="s">
        <v>6</v>
      </c>
      <c r="X52" s="8" t="s">
        <v>6</v>
      </c>
      <c r="Y52" s="8" t="s">
        <v>208</v>
      </c>
      <c r="Z52" s="8" t="s">
        <v>270</v>
      </c>
      <c r="AA52" s="8" t="s">
        <v>271</v>
      </c>
      <c r="AB52" s="8" t="s">
        <v>272</v>
      </c>
      <c r="AC52" s="8" t="s">
        <v>234</v>
      </c>
      <c r="AD52" s="8" t="s">
        <v>6</v>
      </c>
      <c r="AE52" s="8" t="s">
        <v>235</v>
      </c>
      <c r="AF52" s="8" t="s">
        <v>6</v>
      </c>
      <c r="AG52" s="8" t="s">
        <v>178</v>
      </c>
      <c r="AH52" s="8">
        <v>1780</v>
      </c>
      <c r="AI52" s="8" t="s">
        <v>236</v>
      </c>
    </row>
    <row r="53" spans="1:35" x14ac:dyDescent="0.25">
      <c r="A53" s="15" t="s">
        <v>147</v>
      </c>
      <c r="B53" s="12" t="s">
        <v>227</v>
      </c>
      <c r="C53" s="12" t="s">
        <v>231</v>
      </c>
      <c r="D53" s="12" t="s">
        <v>232</v>
      </c>
      <c r="E53" s="7">
        <v>35000</v>
      </c>
      <c r="F53" s="7">
        <v>2040</v>
      </c>
      <c r="G53" s="7" t="s">
        <v>152</v>
      </c>
      <c r="H53" s="7" t="s">
        <v>3</v>
      </c>
      <c r="I53" s="7" t="s">
        <v>233</v>
      </c>
      <c r="J53" s="7" t="s">
        <v>234</v>
      </c>
      <c r="K53" s="7" t="s">
        <v>6</v>
      </c>
      <c r="L53" s="7" t="s">
        <v>235</v>
      </c>
      <c r="M53" s="7" t="s">
        <v>6</v>
      </c>
      <c r="N53" s="7" t="s">
        <v>178</v>
      </c>
      <c r="O53" s="7">
        <v>1780</v>
      </c>
      <c r="P53" s="7" t="s">
        <v>236</v>
      </c>
      <c r="Q53" s="17" t="s">
        <v>11</v>
      </c>
      <c r="R53" s="8" t="s">
        <v>273</v>
      </c>
      <c r="S53" s="8" t="s">
        <v>274</v>
      </c>
      <c r="T53" s="8" t="s">
        <v>32</v>
      </c>
      <c r="U53" s="8">
        <v>2012</v>
      </c>
      <c r="V53" s="8" t="s">
        <v>148</v>
      </c>
      <c r="W53" s="8" t="s">
        <v>6</v>
      </c>
      <c r="X53" s="8" t="s">
        <v>6</v>
      </c>
      <c r="Y53" s="8" t="s">
        <v>275</v>
      </c>
      <c r="Z53" s="8" t="s">
        <v>276</v>
      </c>
      <c r="AA53" s="8" t="s">
        <v>277</v>
      </c>
      <c r="AB53" s="8" t="s">
        <v>278</v>
      </c>
      <c r="AC53" s="8" t="s">
        <v>234</v>
      </c>
      <c r="AD53" s="8" t="s">
        <v>6</v>
      </c>
      <c r="AE53" s="8" t="s">
        <v>235</v>
      </c>
      <c r="AF53" s="8" t="s">
        <v>6</v>
      </c>
      <c r="AG53" s="8" t="s">
        <v>178</v>
      </c>
      <c r="AH53" s="8">
        <v>1780</v>
      </c>
      <c r="AI53" s="8" t="s">
        <v>236</v>
      </c>
    </row>
    <row r="54" spans="1:35" x14ac:dyDescent="0.25">
      <c r="A54" s="15" t="s">
        <v>147</v>
      </c>
      <c r="B54" s="12" t="s">
        <v>227</v>
      </c>
      <c r="C54" s="12" t="s">
        <v>231</v>
      </c>
      <c r="D54" s="12" t="s">
        <v>232</v>
      </c>
      <c r="E54" s="7">
        <v>35000</v>
      </c>
      <c r="F54" s="7">
        <v>2040</v>
      </c>
      <c r="G54" s="7" t="s">
        <v>152</v>
      </c>
      <c r="H54" s="7" t="s">
        <v>3</v>
      </c>
      <c r="I54" s="7" t="s">
        <v>233</v>
      </c>
      <c r="J54" s="7" t="s">
        <v>234</v>
      </c>
      <c r="K54" s="7" t="s">
        <v>6</v>
      </c>
      <c r="L54" s="7" t="s">
        <v>235</v>
      </c>
      <c r="M54" s="7" t="s">
        <v>6</v>
      </c>
      <c r="N54" s="7" t="s">
        <v>178</v>
      </c>
      <c r="O54" s="7">
        <v>1780</v>
      </c>
      <c r="P54" s="7" t="s">
        <v>236</v>
      </c>
      <c r="Q54" s="17" t="s">
        <v>11</v>
      </c>
      <c r="R54" s="8" t="s">
        <v>6</v>
      </c>
      <c r="S54" s="8" t="s">
        <v>6</v>
      </c>
      <c r="T54" s="8" t="s">
        <v>6</v>
      </c>
      <c r="U54" s="8" t="s">
        <v>6</v>
      </c>
      <c r="V54" s="8" t="s">
        <v>6</v>
      </c>
      <c r="W54" s="8" t="s">
        <v>6</v>
      </c>
      <c r="X54" s="8" t="s">
        <v>6</v>
      </c>
      <c r="Y54" s="8" t="s">
        <v>279</v>
      </c>
      <c r="Z54" s="8" t="s">
        <v>280</v>
      </c>
      <c r="AA54" s="8" t="s">
        <v>281</v>
      </c>
      <c r="AB54" s="8" t="s">
        <v>282</v>
      </c>
      <c r="AC54" s="8" t="s">
        <v>234</v>
      </c>
      <c r="AD54" s="8" t="s">
        <v>6</v>
      </c>
      <c r="AE54" s="8" t="s">
        <v>235</v>
      </c>
      <c r="AF54" s="8" t="s">
        <v>6</v>
      </c>
      <c r="AG54" s="8" t="s">
        <v>178</v>
      </c>
      <c r="AH54" s="8">
        <v>1780</v>
      </c>
      <c r="AI54" s="8" t="s">
        <v>236</v>
      </c>
    </row>
    <row r="55" spans="1:35" x14ac:dyDescent="0.25">
      <c r="A55" s="6" t="s">
        <v>147</v>
      </c>
      <c r="B55" s="6" t="s">
        <v>677</v>
      </c>
      <c r="C55" s="6" t="s">
        <v>678</v>
      </c>
      <c r="D55" s="6" t="s">
        <v>679</v>
      </c>
      <c r="E55" s="6">
        <v>11000</v>
      </c>
      <c r="F55" s="6">
        <v>3180</v>
      </c>
      <c r="G55" s="6" t="s">
        <v>620</v>
      </c>
      <c r="H55" s="6" t="s">
        <v>293</v>
      </c>
      <c r="I55" s="6" t="s">
        <v>680</v>
      </c>
      <c r="J55" s="6" t="s">
        <v>681</v>
      </c>
      <c r="K55" s="6" t="s">
        <v>6</v>
      </c>
      <c r="L55" s="6" t="s">
        <v>682</v>
      </c>
      <c r="M55" s="6" t="s">
        <v>6</v>
      </c>
      <c r="N55" s="6" t="s">
        <v>618</v>
      </c>
      <c r="O55" s="6">
        <v>92250</v>
      </c>
      <c r="P55" s="11" t="s">
        <v>683</v>
      </c>
      <c r="Q55" s="17" t="s">
        <v>11</v>
      </c>
      <c r="R55" s="6" t="s">
        <v>259</v>
      </c>
      <c r="S55" s="6" t="s">
        <v>260</v>
      </c>
      <c r="T55" s="6" t="s">
        <v>85</v>
      </c>
      <c r="U55" s="11" t="s">
        <v>391</v>
      </c>
      <c r="V55" s="9" t="s">
        <v>148</v>
      </c>
      <c r="W55" s="9" t="s">
        <v>6</v>
      </c>
      <c r="X55" s="9" t="s">
        <v>6</v>
      </c>
      <c r="Y55" s="6" t="s">
        <v>684</v>
      </c>
      <c r="Z55" s="6" t="s">
        <v>685</v>
      </c>
      <c r="AA55" s="6" t="s">
        <v>686</v>
      </c>
      <c r="AB55" s="6" t="s">
        <v>687</v>
      </c>
      <c r="AC55" s="6" t="s">
        <v>681</v>
      </c>
      <c r="AD55" s="6" t="s">
        <v>6</v>
      </c>
      <c r="AE55" s="6" t="s">
        <v>682</v>
      </c>
      <c r="AF55" s="6" t="s">
        <v>6</v>
      </c>
      <c r="AG55" s="6" t="s">
        <v>618</v>
      </c>
      <c r="AH55" s="6">
        <v>92250</v>
      </c>
      <c r="AI55" s="6" t="s">
        <v>683</v>
      </c>
    </row>
    <row r="56" spans="1:35" x14ac:dyDescent="0.25">
      <c r="A56" s="6" t="s">
        <v>147</v>
      </c>
      <c r="B56" s="6" t="s">
        <v>677</v>
      </c>
      <c r="C56" s="6" t="s">
        <v>678</v>
      </c>
      <c r="D56" s="6" t="s">
        <v>679</v>
      </c>
      <c r="E56" s="6">
        <v>11000</v>
      </c>
      <c r="F56" s="6">
        <v>3180</v>
      </c>
      <c r="G56" s="6" t="s">
        <v>620</v>
      </c>
      <c r="H56" s="6" t="s">
        <v>293</v>
      </c>
      <c r="I56" s="6" t="s">
        <v>680</v>
      </c>
      <c r="J56" s="6" t="s">
        <v>681</v>
      </c>
      <c r="K56" s="6" t="s">
        <v>6</v>
      </c>
      <c r="L56" s="6" t="s">
        <v>682</v>
      </c>
      <c r="M56" s="6" t="s">
        <v>6</v>
      </c>
      <c r="N56" s="6" t="s">
        <v>618</v>
      </c>
      <c r="O56" s="6">
        <v>92250</v>
      </c>
      <c r="P56" s="11" t="s">
        <v>683</v>
      </c>
      <c r="Q56" s="17" t="s">
        <v>11</v>
      </c>
      <c r="R56" s="6" t="s">
        <v>439</v>
      </c>
      <c r="S56" s="6" t="s">
        <v>688</v>
      </c>
      <c r="T56" s="6" t="s">
        <v>689</v>
      </c>
      <c r="U56" s="11" t="s">
        <v>690</v>
      </c>
      <c r="V56" s="9" t="s">
        <v>148</v>
      </c>
      <c r="W56" s="9" t="s">
        <v>6</v>
      </c>
      <c r="X56" s="9" t="s">
        <v>6</v>
      </c>
      <c r="Y56" s="6" t="s">
        <v>691</v>
      </c>
      <c r="Z56" s="6" t="s">
        <v>692</v>
      </c>
      <c r="AA56" s="6" t="s">
        <v>435</v>
      </c>
      <c r="AB56" s="6" t="s">
        <v>693</v>
      </c>
      <c r="AC56" s="6" t="s">
        <v>681</v>
      </c>
      <c r="AD56" s="6" t="s">
        <v>6</v>
      </c>
      <c r="AE56" s="6" t="s">
        <v>682</v>
      </c>
      <c r="AF56" s="6" t="s">
        <v>6</v>
      </c>
      <c r="AG56" s="6" t="s">
        <v>618</v>
      </c>
      <c r="AH56" s="6">
        <v>92250</v>
      </c>
      <c r="AI56" s="6" t="s">
        <v>683</v>
      </c>
    </row>
    <row r="57" spans="1:35" x14ac:dyDescent="0.25">
      <c r="A57" s="6" t="s">
        <v>147</v>
      </c>
      <c r="B57" s="6" t="s">
        <v>677</v>
      </c>
      <c r="C57" s="6" t="s">
        <v>678</v>
      </c>
      <c r="D57" s="6" t="s">
        <v>679</v>
      </c>
      <c r="E57" s="6">
        <v>11000</v>
      </c>
      <c r="F57" s="6">
        <v>3180</v>
      </c>
      <c r="G57" s="6" t="s">
        <v>620</v>
      </c>
      <c r="H57" s="6" t="s">
        <v>293</v>
      </c>
      <c r="I57" s="6" t="s">
        <v>680</v>
      </c>
      <c r="J57" s="6" t="s">
        <v>681</v>
      </c>
      <c r="K57" s="6" t="s">
        <v>6</v>
      </c>
      <c r="L57" s="6" t="s">
        <v>682</v>
      </c>
      <c r="M57" s="6" t="s">
        <v>6</v>
      </c>
      <c r="N57" s="6" t="s">
        <v>618</v>
      </c>
      <c r="O57" s="6">
        <v>92250</v>
      </c>
      <c r="P57" s="11" t="s">
        <v>683</v>
      </c>
      <c r="Q57" s="17" t="s">
        <v>11</v>
      </c>
      <c r="R57" s="6" t="s">
        <v>453</v>
      </c>
      <c r="S57" s="6" t="s">
        <v>583</v>
      </c>
      <c r="T57" s="6" t="s">
        <v>694</v>
      </c>
      <c r="U57" s="11" t="s">
        <v>695</v>
      </c>
      <c r="V57" s="9" t="s">
        <v>15</v>
      </c>
      <c r="W57" s="9" t="s">
        <v>6</v>
      </c>
      <c r="X57" s="9" t="s">
        <v>6</v>
      </c>
      <c r="Y57" s="6" t="s">
        <v>696</v>
      </c>
      <c r="Z57" s="6" t="s">
        <v>697</v>
      </c>
      <c r="AA57" s="6" t="s">
        <v>698</v>
      </c>
      <c r="AB57" s="6" t="s">
        <v>699</v>
      </c>
      <c r="AC57" s="6" t="s">
        <v>681</v>
      </c>
      <c r="AD57" s="6" t="s">
        <v>6</v>
      </c>
      <c r="AE57" s="6" t="s">
        <v>682</v>
      </c>
      <c r="AF57" s="6" t="s">
        <v>6</v>
      </c>
      <c r="AG57" s="6" t="s">
        <v>618</v>
      </c>
      <c r="AH57" s="6">
        <v>92250</v>
      </c>
      <c r="AI57" s="6" t="s">
        <v>683</v>
      </c>
    </row>
    <row r="58" spans="1:35" x14ac:dyDescent="0.25">
      <c r="A58" s="6" t="s">
        <v>147</v>
      </c>
      <c r="B58" s="6" t="s">
        <v>677</v>
      </c>
      <c r="C58" s="6" t="s">
        <v>678</v>
      </c>
      <c r="D58" s="6" t="s">
        <v>679</v>
      </c>
      <c r="E58" s="6">
        <v>11000</v>
      </c>
      <c r="F58" s="6">
        <v>3180</v>
      </c>
      <c r="G58" s="6" t="s">
        <v>620</v>
      </c>
      <c r="H58" s="6" t="s">
        <v>293</v>
      </c>
      <c r="I58" s="6" t="s">
        <v>680</v>
      </c>
      <c r="J58" s="6" t="s">
        <v>681</v>
      </c>
      <c r="K58" s="6" t="s">
        <v>6</v>
      </c>
      <c r="L58" s="6" t="s">
        <v>682</v>
      </c>
      <c r="M58" s="6" t="s">
        <v>6</v>
      </c>
      <c r="N58" s="6" t="s">
        <v>618</v>
      </c>
      <c r="O58" s="6">
        <v>92250</v>
      </c>
      <c r="P58" s="11" t="s">
        <v>683</v>
      </c>
      <c r="Q58" s="17" t="s">
        <v>11</v>
      </c>
      <c r="R58" s="6" t="s">
        <v>403</v>
      </c>
      <c r="S58" s="6" t="s">
        <v>410</v>
      </c>
      <c r="T58" s="6" t="s">
        <v>510</v>
      </c>
      <c r="U58" s="11" t="s">
        <v>700</v>
      </c>
      <c r="V58" s="9" t="s">
        <v>15</v>
      </c>
      <c r="W58" s="9" t="s">
        <v>6</v>
      </c>
      <c r="X58" s="9" t="s">
        <v>6</v>
      </c>
      <c r="Y58" s="6" t="s">
        <v>701</v>
      </c>
      <c r="Z58" s="6" t="s">
        <v>702</v>
      </c>
      <c r="AA58" s="6" t="s">
        <v>703</v>
      </c>
      <c r="AB58" s="6" t="s">
        <v>704</v>
      </c>
      <c r="AC58" s="6" t="s">
        <v>681</v>
      </c>
      <c r="AD58" s="6" t="s">
        <v>6</v>
      </c>
      <c r="AE58" s="6" t="s">
        <v>682</v>
      </c>
      <c r="AF58" s="6" t="s">
        <v>6</v>
      </c>
      <c r="AG58" s="6" t="s">
        <v>618</v>
      </c>
      <c r="AH58" s="6">
        <v>92250</v>
      </c>
      <c r="AI58" s="6" t="s">
        <v>683</v>
      </c>
    </row>
    <row r="59" spans="1:35" x14ac:dyDescent="0.25">
      <c r="A59" s="6" t="s">
        <v>147</v>
      </c>
      <c r="B59" s="6" t="s">
        <v>677</v>
      </c>
      <c r="C59" s="6" t="s">
        <v>678</v>
      </c>
      <c r="D59" s="6" t="s">
        <v>679</v>
      </c>
      <c r="E59" s="6">
        <v>11000</v>
      </c>
      <c r="F59" s="6">
        <v>3180</v>
      </c>
      <c r="G59" s="6" t="s">
        <v>620</v>
      </c>
      <c r="H59" s="6" t="s">
        <v>293</v>
      </c>
      <c r="I59" s="6" t="s">
        <v>680</v>
      </c>
      <c r="J59" s="6" t="s">
        <v>681</v>
      </c>
      <c r="K59" s="6" t="s">
        <v>6</v>
      </c>
      <c r="L59" s="6" t="s">
        <v>682</v>
      </c>
      <c r="M59" s="6" t="s">
        <v>6</v>
      </c>
      <c r="N59" s="6" t="s">
        <v>618</v>
      </c>
      <c r="O59" s="6">
        <v>92250</v>
      </c>
      <c r="P59" s="11" t="s">
        <v>683</v>
      </c>
      <c r="Q59" s="17" t="s">
        <v>11</v>
      </c>
      <c r="R59" s="6" t="s">
        <v>453</v>
      </c>
      <c r="S59" s="6" t="s">
        <v>705</v>
      </c>
      <c r="T59" s="6" t="s">
        <v>378</v>
      </c>
      <c r="U59" s="11" t="s">
        <v>418</v>
      </c>
      <c r="V59" s="9" t="s">
        <v>15</v>
      </c>
      <c r="W59" s="9" t="s">
        <v>6</v>
      </c>
      <c r="X59" s="9" t="s">
        <v>6</v>
      </c>
      <c r="Y59" s="6" t="s">
        <v>706</v>
      </c>
      <c r="Z59" s="6" t="s">
        <v>707</v>
      </c>
      <c r="AA59" s="6" t="s">
        <v>708</v>
      </c>
      <c r="AB59" s="6" t="s">
        <v>709</v>
      </c>
      <c r="AC59" s="6" t="s">
        <v>681</v>
      </c>
      <c r="AD59" s="6" t="s">
        <v>6</v>
      </c>
      <c r="AE59" s="6" t="s">
        <v>682</v>
      </c>
      <c r="AF59" s="6" t="s">
        <v>6</v>
      </c>
      <c r="AG59" s="6" t="s">
        <v>618</v>
      </c>
      <c r="AH59" s="6">
        <v>92250</v>
      </c>
      <c r="AI59" s="6" t="s">
        <v>683</v>
      </c>
    </row>
    <row r="60" spans="1:35" x14ac:dyDescent="0.25">
      <c r="A60" s="6" t="s">
        <v>147</v>
      </c>
      <c r="B60" s="6" t="s">
        <v>677</v>
      </c>
      <c r="C60" s="6" t="s">
        <v>678</v>
      </c>
      <c r="D60" s="6" t="s">
        <v>679</v>
      </c>
      <c r="E60" s="6">
        <v>11000</v>
      </c>
      <c r="F60" s="6">
        <v>3180</v>
      </c>
      <c r="G60" s="6" t="s">
        <v>620</v>
      </c>
      <c r="H60" s="6" t="s">
        <v>293</v>
      </c>
      <c r="I60" s="6" t="s">
        <v>680</v>
      </c>
      <c r="J60" s="6" t="s">
        <v>681</v>
      </c>
      <c r="K60" s="6" t="s">
        <v>6</v>
      </c>
      <c r="L60" s="6" t="s">
        <v>682</v>
      </c>
      <c r="M60" s="6" t="s">
        <v>6</v>
      </c>
      <c r="N60" s="6" t="s">
        <v>618</v>
      </c>
      <c r="O60" s="6">
        <v>92250</v>
      </c>
      <c r="P60" s="11" t="s">
        <v>683</v>
      </c>
      <c r="Q60" s="17" t="s">
        <v>11</v>
      </c>
      <c r="R60" s="9" t="s">
        <v>6</v>
      </c>
      <c r="S60" s="9" t="s">
        <v>6</v>
      </c>
      <c r="T60" s="9" t="s">
        <v>6</v>
      </c>
      <c r="U60" s="9" t="s">
        <v>6</v>
      </c>
      <c r="V60" s="9" t="s">
        <v>6</v>
      </c>
      <c r="W60" s="9" t="s">
        <v>6</v>
      </c>
      <c r="X60" s="9" t="s">
        <v>6</v>
      </c>
      <c r="Y60" s="6" t="s">
        <v>710</v>
      </c>
      <c r="Z60" s="6" t="s">
        <v>711</v>
      </c>
      <c r="AA60" s="6" t="s">
        <v>712</v>
      </c>
      <c r="AB60" s="6" t="s">
        <v>713</v>
      </c>
      <c r="AC60" s="6" t="s">
        <v>681</v>
      </c>
      <c r="AD60" s="6" t="s">
        <v>6</v>
      </c>
      <c r="AE60" s="6" t="s">
        <v>682</v>
      </c>
      <c r="AF60" s="6" t="s">
        <v>6</v>
      </c>
      <c r="AG60" s="6" t="s">
        <v>618</v>
      </c>
      <c r="AH60" s="6">
        <v>92250</v>
      </c>
      <c r="AI60" s="6" t="s">
        <v>683</v>
      </c>
    </row>
    <row r="61" spans="1:35" x14ac:dyDescent="0.25">
      <c r="A61" s="6" t="s">
        <v>147</v>
      </c>
      <c r="B61" s="6" t="s">
        <v>677</v>
      </c>
      <c r="C61" s="6" t="s">
        <v>678</v>
      </c>
      <c r="D61" s="6" t="s">
        <v>679</v>
      </c>
      <c r="E61" s="6">
        <v>11000</v>
      </c>
      <c r="F61" s="6">
        <v>3180</v>
      </c>
      <c r="G61" s="6" t="s">
        <v>620</v>
      </c>
      <c r="H61" s="6" t="s">
        <v>293</v>
      </c>
      <c r="I61" s="6" t="s">
        <v>680</v>
      </c>
      <c r="J61" s="6" t="s">
        <v>681</v>
      </c>
      <c r="K61" s="6" t="s">
        <v>6</v>
      </c>
      <c r="L61" s="6" t="s">
        <v>682</v>
      </c>
      <c r="M61" s="6" t="s">
        <v>6</v>
      </c>
      <c r="N61" s="6" t="s">
        <v>618</v>
      </c>
      <c r="O61" s="6">
        <v>92250</v>
      </c>
      <c r="P61" s="11" t="s">
        <v>683</v>
      </c>
      <c r="Q61" s="17" t="s">
        <v>11</v>
      </c>
      <c r="R61" s="9" t="s">
        <v>6</v>
      </c>
      <c r="S61" s="9" t="s">
        <v>6</v>
      </c>
      <c r="T61" s="9" t="s">
        <v>6</v>
      </c>
      <c r="U61" s="9" t="s">
        <v>6</v>
      </c>
      <c r="V61" s="9" t="s">
        <v>6</v>
      </c>
      <c r="W61" s="9" t="s">
        <v>6</v>
      </c>
      <c r="X61" s="9" t="s">
        <v>6</v>
      </c>
      <c r="Y61" s="6" t="s">
        <v>714</v>
      </c>
      <c r="Z61" s="6" t="s">
        <v>715</v>
      </c>
      <c r="AA61" s="6" t="s">
        <v>639</v>
      </c>
      <c r="AB61" s="6" t="s">
        <v>716</v>
      </c>
      <c r="AC61" s="6" t="s">
        <v>681</v>
      </c>
      <c r="AD61" s="6" t="s">
        <v>6</v>
      </c>
      <c r="AE61" s="6" t="s">
        <v>682</v>
      </c>
      <c r="AF61" s="6" t="s">
        <v>6</v>
      </c>
      <c r="AG61" s="6" t="s">
        <v>618</v>
      </c>
      <c r="AH61" s="6">
        <v>92250</v>
      </c>
      <c r="AI61" s="6" t="s">
        <v>683</v>
      </c>
    </row>
    <row r="62" spans="1:35" x14ac:dyDescent="0.25">
      <c r="A62" s="6" t="s">
        <v>147</v>
      </c>
      <c r="B62" s="6" t="s">
        <v>677</v>
      </c>
      <c r="C62" s="6" t="s">
        <v>678</v>
      </c>
      <c r="D62" s="6" t="s">
        <v>679</v>
      </c>
      <c r="E62" s="6">
        <v>11000</v>
      </c>
      <c r="F62" s="6">
        <v>3180</v>
      </c>
      <c r="G62" s="6" t="s">
        <v>620</v>
      </c>
      <c r="H62" s="6" t="s">
        <v>293</v>
      </c>
      <c r="I62" s="6" t="s">
        <v>680</v>
      </c>
      <c r="J62" s="6" t="s">
        <v>681</v>
      </c>
      <c r="K62" s="6" t="s">
        <v>6</v>
      </c>
      <c r="L62" s="6" t="s">
        <v>682</v>
      </c>
      <c r="M62" s="6" t="s">
        <v>6</v>
      </c>
      <c r="N62" s="6" t="s">
        <v>618</v>
      </c>
      <c r="O62" s="6">
        <v>92250</v>
      </c>
      <c r="P62" s="11" t="s">
        <v>683</v>
      </c>
      <c r="Q62" s="17" t="s">
        <v>11</v>
      </c>
      <c r="R62" s="9" t="s">
        <v>6</v>
      </c>
      <c r="S62" s="9" t="s">
        <v>6</v>
      </c>
      <c r="T62" s="9" t="s">
        <v>6</v>
      </c>
      <c r="U62" s="9" t="s">
        <v>6</v>
      </c>
      <c r="V62" s="9" t="s">
        <v>6</v>
      </c>
      <c r="W62" s="9" t="s">
        <v>6</v>
      </c>
      <c r="X62" s="9" t="s">
        <v>6</v>
      </c>
      <c r="Y62" s="6" t="s">
        <v>717</v>
      </c>
      <c r="Z62" s="6" t="s">
        <v>718</v>
      </c>
      <c r="AA62" s="6" t="s">
        <v>719</v>
      </c>
      <c r="AB62" s="6" t="s">
        <v>720</v>
      </c>
      <c r="AC62" s="6" t="s">
        <v>681</v>
      </c>
      <c r="AD62" s="6" t="s">
        <v>6</v>
      </c>
      <c r="AE62" s="6" t="s">
        <v>682</v>
      </c>
      <c r="AF62" s="6" t="s">
        <v>6</v>
      </c>
      <c r="AG62" s="6" t="s">
        <v>618</v>
      </c>
      <c r="AH62" s="6">
        <v>92250</v>
      </c>
      <c r="AI62" s="6" t="s">
        <v>683</v>
      </c>
    </row>
    <row r="63" spans="1:35" x14ac:dyDescent="0.25">
      <c r="A63" s="15" t="s">
        <v>147</v>
      </c>
      <c r="B63" s="12" t="s">
        <v>563</v>
      </c>
      <c r="C63" s="12" t="s">
        <v>565</v>
      </c>
      <c r="D63" s="12" t="s">
        <v>566</v>
      </c>
      <c r="E63" s="13" t="s">
        <v>567</v>
      </c>
      <c r="F63" s="7">
        <v>3190</v>
      </c>
      <c r="G63" s="7" t="s">
        <v>438</v>
      </c>
      <c r="H63" s="7" t="s">
        <v>3</v>
      </c>
      <c r="I63" s="7" t="s">
        <v>568</v>
      </c>
      <c r="J63" s="7" t="s">
        <v>569</v>
      </c>
      <c r="K63" s="7" t="s">
        <v>6</v>
      </c>
      <c r="L63" s="7" t="s">
        <v>564</v>
      </c>
      <c r="M63" s="7" t="s">
        <v>6</v>
      </c>
      <c r="N63" s="7" t="s">
        <v>570</v>
      </c>
      <c r="O63" s="13" t="s">
        <v>571</v>
      </c>
      <c r="P63" s="13" t="s">
        <v>572</v>
      </c>
      <c r="Q63" s="17" t="s">
        <v>11</v>
      </c>
      <c r="R63" s="7" t="s">
        <v>453</v>
      </c>
      <c r="S63" s="7" t="s">
        <v>461</v>
      </c>
      <c r="T63" s="7" t="s">
        <v>85</v>
      </c>
      <c r="U63" s="13" t="s">
        <v>577</v>
      </c>
      <c r="V63" s="9" t="s">
        <v>148</v>
      </c>
      <c r="W63" s="7" t="s">
        <v>578</v>
      </c>
      <c r="X63" s="7" t="s">
        <v>579</v>
      </c>
      <c r="Y63" s="7" t="s">
        <v>573</v>
      </c>
      <c r="Z63" s="7" t="s">
        <v>574</v>
      </c>
      <c r="AA63" s="7" t="s">
        <v>575</v>
      </c>
      <c r="AB63" s="7" t="s">
        <v>576</v>
      </c>
      <c r="AC63" s="7" t="s">
        <v>569</v>
      </c>
      <c r="AD63" s="7" t="s">
        <v>6</v>
      </c>
      <c r="AE63" s="7" t="s">
        <v>564</v>
      </c>
      <c r="AF63" s="7" t="s">
        <v>6</v>
      </c>
      <c r="AG63" s="7" t="s">
        <v>570</v>
      </c>
      <c r="AH63" s="13" t="s">
        <v>571</v>
      </c>
      <c r="AI63" s="13" t="s">
        <v>572</v>
      </c>
    </row>
    <row r="64" spans="1:35" x14ac:dyDescent="0.25">
      <c r="A64" s="15" t="s">
        <v>147</v>
      </c>
      <c r="B64" s="12" t="s">
        <v>563</v>
      </c>
      <c r="C64" s="12" t="s">
        <v>565</v>
      </c>
      <c r="D64" s="12" t="s">
        <v>566</v>
      </c>
      <c r="E64" s="13" t="s">
        <v>567</v>
      </c>
      <c r="F64" s="7">
        <v>3190</v>
      </c>
      <c r="G64" s="7" t="s">
        <v>438</v>
      </c>
      <c r="H64" s="7" t="s">
        <v>3</v>
      </c>
      <c r="I64" s="7" t="s">
        <v>568</v>
      </c>
      <c r="J64" s="7" t="s">
        <v>569</v>
      </c>
      <c r="K64" s="7" t="s">
        <v>6</v>
      </c>
      <c r="L64" s="7" t="s">
        <v>564</v>
      </c>
      <c r="M64" s="7" t="s">
        <v>6</v>
      </c>
      <c r="N64" s="7" t="s">
        <v>570</v>
      </c>
      <c r="O64" s="13" t="s">
        <v>571</v>
      </c>
      <c r="P64" s="13" t="s">
        <v>572</v>
      </c>
      <c r="Q64" s="17" t="s">
        <v>11</v>
      </c>
      <c r="R64" s="7" t="s">
        <v>453</v>
      </c>
      <c r="S64" s="7" t="s">
        <v>583</v>
      </c>
      <c r="T64" s="7" t="s">
        <v>584</v>
      </c>
      <c r="U64" s="13" t="s">
        <v>577</v>
      </c>
      <c r="V64" s="9" t="s">
        <v>148</v>
      </c>
      <c r="W64" s="7" t="s">
        <v>585</v>
      </c>
      <c r="X64" s="7" t="s">
        <v>586</v>
      </c>
      <c r="Y64" s="7" t="s">
        <v>580</v>
      </c>
      <c r="Z64" s="7" t="s">
        <v>581</v>
      </c>
      <c r="AA64" s="7" t="s">
        <v>575</v>
      </c>
      <c r="AB64" s="7" t="s">
        <v>582</v>
      </c>
      <c r="AC64" s="7" t="s">
        <v>569</v>
      </c>
      <c r="AD64" s="7" t="s">
        <v>6</v>
      </c>
      <c r="AE64" s="7" t="s">
        <v>564</v>
      </c>
      <c r="AF64" s="7" t="s">
        <v>6</v>
      </c>
      <c r="AG64" s="7" t="s">
        <v>570</v>
      </c>
      <c r="AH64" s="13" t="s">
        <v>571</v>
      </c>
      <c r="AI64" s="13" t="s">
        <v>572</v>
      </c>
    </row>
    <row r="65" spans="1:35" x14ac:dyDescent="0.25">
      <c r="A65" s="15" t="s">
        <v>147</v>
      </c>
      <c r="B65" s="12" t="s">
        <v>563</v>
      </c>
      <c r="C65" s="12" t="s">
        <v>565</v>
      </c>
      <c r="D65" s="12" t="s">
        <v>566</v>
      </c>
      <c r="E65" s="13" t="s">
        <v>567</v>
      </c>
      <c r="F65" s="7">
        <v>3190</v>
      </c>
      <c r="G65" s="7" t="s">
        <v>438</v>
      </c>
      <c r="H65" s="7" t="s">
        <v>3</v>
      </c>
      <c r="I65" s="7" t="s">
        <v>568</v>
      </c>
      <c r="J65" s="7" t="s">
        <v>569</v>
      </c>
      <c r="K65" s="7" t="s">
        <v>6</v>
      </c>
      <c r="L65" s="7" t="s">
        <v>564</v>
      </c>
      <c r="M65" s="7" t="s">
        <v>6</v>
      </c>
      <c r="N65" s="7" t="s">
        <v>570</v>
      </c>
      <c r="O65" s="13" t="s">
        <v>571</v>
      </c>
      <c r="P65" s="13" t="s">
        <v>572</v>
      </c>
      <c r="Q65" s="17" t="s">
        <v>11</v>
      </c>
      <c r="R65" s="7" t="s">
        <v>453</v>
      </c>
      <c r="S65" s="7" t="s">
        <v>591</v>
      </c>
      <c r="T65" s="7" t="s">
        <v>592</v>
      </c>
      <c r="U65" s="13" t="s">
        <v>593</v>
      </c>
      <c r="V65" s="9" t="s">
        <v>148</v>
      </c>
      <c r="W65" s="7" t="s">
        <v>594</v>
      </c>
      <c r="X65" s="7" t="s">
        <v>32</v>
      </c>
      <c r="Y65" s="7" t="s">
        <v>587</v>
      </c>
      <c r="Z65" s="7" t="s">
        <v>588</v>
      </c>
      <c r="AA65" s="7" t="s">
        <v>589</v>
      </c>
      <c r="AB65" s="7" t="s">
        <v>590</v>
      </c>
      <c r="AC65" s="7" t="s">
        <v>569</v>
      </c>
      <c r="AD65" s="7" t="s">
        <v>6</v>
      </c>
      <c r="AE65" s="7" t="s">
        <v>564</v>
      </c>
      <c r="AF65" s="7" t="s">
        <v>6</v>
      </c>
      <c r="AG65" s="7" t="s">
        <v>570</v>
      </c>
      <c r="AH65" s="13" t="s">
        <v>571</v>
      </c>
      <c r="AI65" s="13" t="s">
        <v>572</v>
      </c>
    </row>
    <row r="66" spans="1:35" x14ac:dyDescent="0.25">
      <c r="A66" s="15" t="s">
        <v>147</v>
      </c>
      <c r="B66" s="12" t="s">
        <v>563</v>
      </c>
      <c r="C66" s="12" t="s">
        <v>565</v>
      </c>
      <c r="D66" s="12" t="s">
        <v>566</v>
      </c>
      <c r="E66" s="13" t="s">
        <v>567</v>
      </c>
      <c r="F66" s="7">
        <v>3190</v>
      </c>
      <c r="G66" s="7" t="s">
        <v>438</v>
      </c>
      <c r="H66" s="7" t="s">
        <v>3</v>
      </c>
      <c r="I66" s="7" t="s">
        <v>568</v>
      </c>
      <c r="J66" s="7" t="s">
        <v>569</v>
      </c>
      <c r="K66" s="7" t="s">
        <v>6</v>
      </c>
      <c r="L66" s="7" t="s">
        <v>564</v>
      </c>
      <c r="M66" s="7" t="s">
        <v>6</v>
      </c>
      <c r="N66" s="7" t="s">
        <v>570</v>
      </c>
      <c r="O66" s="13" t="s">
        <v>571</v>
      </c>
      <c r="P66" s="13" t="s">
        <v>572</v>
      </c>
      <c r="Q66" s="17" t="s">
        <v>11</v>
      </c>
      <c r="R66" s="9" t="s">
        <v>6</v>
      </c>
      <c r="S66" s="9" t="s">
        <v>6</v>
      </c>
      <c r="T66" s="9" t="s">
        <v>6</v>
      </c>
      <c r="U66" s="9" t="s">
        <v>6</v>
      </c>
      <c r="V66" s="9" t="s">
        <v>6</v>
      </c>
      <c r="W66" s="9" t="s">
        <v>6</v>
      </c>
      <c r="X66" s="9" t="s">
        <v>6</v>
      </c>
      <c r="Y66" s="7" t="s">
        <v>595</v>
      </c>
      <c r="Z66" s="7" t="s">
        <v>596</v>
      </c>
      <c r="AA66" s="7" t="s">
        <v>597</v>
      </c>
      <c r="AB66" s="7" t="s">
        <v>598</v>
      </c>
      <c r="AC66" s="7" t="s">
        <v>569</v>
      </c>
      <c r="AD66" s="7" t="s">
        <v>6</v>
      </c>
      <c r="AE66" s="7" t="s">
        <v>564</v>
      </c>
      <c r="AF66" s="7" t="s">
        <v>6</v>
      </c>
      <c r="AG66" s="7" t="s">
        <v>570</v>
      </c>
      <c r="AH66" s="13" t="s">
        <v>571</v>
      </c>
      <c r="AI66" s="13" t="s">
        <v>572</v>
      </c>
    </row>
    <row r="67" spans="1:35" x14ac:dyDescent="0.25">
      <c r="A67" s="15" t="s">
        <v>147</v>
      </c>
      <c r="B67" s="12" t="s">
        <v>563</v>
      </c>
      <c r="C67" s="12" t="s">
        <v>565</v>
      </c>
      <c r="D67" s="12" t="s">
        <v>566</v>
      </c>
      <c r="E67" s="13" t="s">
        <v>567</v>
      </c>
      <c r="F67" s="7">
        <v>3190</v>
      </c>
      <c r="G67" s="7" t="s">
        <v>438</v>
      </c>
      <c r="H67" s="7" t="s">
        <v>3</v>
      </c>
      <c r="I67" s="7" t="s">
        <v>568</v>
      </c>
      <c r="J67" s="7" t="s">
        <v>569</v>
      </c>
      <c r="K67" s="7" t="s">
        <v>6</v>
      </c>
      <c r="L67" s="7" t="s">
        <v>564</v>
      </c>
      <c r="M67" s="7" t="s">
        <v>6</v>
      </c>
      <c r="N67" s="7" t="s">
        <v>570</v>
      </c>
      <c r="O67" s="13" t="s">
        <v>571</v>
      </c>
      <c r="P67" s="13" t="s">
        <v>572</v>
      </c>
      <c r="Q67" s="17" t="s">
        <v>11</v>
      </c>
      <c r="R67" s="9" t="s">
        <v>6</v>
      </c>
      <c r="S67" s="9" t="s">
        <v>6</v>
      </c>
      <c r="T67" s="9" t="s">
        <v>6</v>
      </c>
      <c r="U67" s="9" t="s">
        <v>6</v>
      </c>
      <c r="V67" s="9" t="s">
        <v>6</v>
      </c>
      <c r="W67" s="9" t="s">
        <v>6</v>
      </c>
      <c r="X67" s="9" t="s">
        <v>6</v>
      </c>
      <c r="Y67" s="7" t="s">
        <v>173</v>
      </c>
      <c r="Z67" s="7" t="s">
        <v>599</v>
      </c>
      <c r="AA67" s="7" t="s">
        <v>600</v>
      </c>
      <c r="AB67" s="7" t="s">
        <v>601</v>
      </c>
      <c r="AC67" s="7" t="s">
        <v>569</v>
      </c>
      <c r="AD67" s="7" t="s">
        <v>6</v>
      </c>
      <c r="AE67" s="7" t="s">
        <v>564</v>
      </c>
      <c r="AF67" s="7" t="s">
        <v>6</v>
      </c>
      <c r="AG67" s="7" t="s">
        <v>570</v>
      </c>
      <c r="AH67" s="13" t="s">
        <v>571</v>
      </c>
      <c r="AI67" s="13" t="s">
        <v>572</v>
      </c>
    </row>
    <row r="68" spans="1:35" x14ac:dyDescent="0.25">
      <c r="A68" s="15" t="s">
        <v>147</v>
      </c>
      <c r="B68" s="12" t="s">
        <v>563</v>
      </c>
      <c r="C68" s="12" t="s">
        <v>565</v>
      </c>
      <c r="D68" s="12" t="s">
        <v>566</v>
      </c>
      <c r="E68" s="13" t="s">
        <v>567</v>
      </c>
      <c r="F68" s="7">
        <v>3190</v>
      </c>
      <c r="G68" s="7" t="s">
        <v>438</v>
      </c>
      <c r="H68" s="7" t="s">
        <v>3</v>
      </c>
      <c r="I68" s="7" t="s">
        <v>568</v>
      </c>
      <c r="J68" s="7" t="s">
        <v>569</v>
      </c>
      <c r="K68" s="7" t="s">
        <v>6</v>
      </c>
      <c r="L68" s="7" t="s">
        <v>564</v>
      </c>
      <c r="M68" s="7" t="s">
        <v>6</v>
      </c>
      <c r="N68" s="7" t="s">
        <v>570</v>
      </c>
      <c r="O68" s="13" t="s">
        <v>571</v>
      </c>
      <c r="P68" s="13" t="s">
        <v>572</v>
      </c>
      <c r="Q68" s="17" t="s">
        <v>11</v>
      </c>
      <c r="R68" s="9" t="s">
        <v>6</v>
      </c>
      <c r="S68" s="9" t="s">
        <v>6</v>
      </c>
      <c r="T68" s="9" t="s">
        <v>6</v>
      </c>
      <c r="U68" s="9" t="s">
        <v>6</v>
      </c>
      <c r="V68" s="9" t="s">
        <v>6</v>
      </c>
      <c r="W68" s="9" t="s">
        <v>6</v>
      </c>
      <c r="X68" s="9" t="s">
        <v>6</v>
      </c>
      <c r="Y68" s="7" t="s">
        <v>602</v>
      </c>
      <c r="Z68" s="7" t="s">
        <v>603</v>
      </c>
      <c r="AA68" s="7" t="s">
        <v>604</v>
      </c>
      <c r="AB68" s="7" t="s">
        <v>605</v>
      </c>
      <c r="AC68" s="7" t="s">
        <v>569</v>
      </c>
      <c r="AD68" s="7" t="s">
        <v>6</v>
      </c>
      <c r="AE68" s="7" t="s">
        <v>564</v>
      </c>
      <c r="AF68" s="7" t="s">
        <v>6</v>
      </c>
      <c r="AG68" s="7" t="s">
        <v>570</v>
      </c>
      <c r="AH68" s="13" t="s">
        <v>571</v>
      </c>
      <c r="AI68" s="13" t="s">
        <v>572</v>
      </c>
    </row>
    <row r="69" spans="1:35" x14ac:dyDescent="0.25">
      <c r="A69" s="15" t="s">
        <v>147</v>
      </c>
      <c r="B69" s="12" t="s">
        <v>563</v>
      </c>
      <c r="C69" s="12" t="s">
        <v>565</v>
      </c>
      <c r="D69" s="12" t="s">
        <v>566</v>
      </c>
      <c r="E69" s="13" t="s">
        <v>567</v>
      </c>
      <c r="F69" s="7">
        <v>3190</v>
      </c>
      <c r="G69" s="7" t="s">
        <v>438</v>
      </c>
      <c r="H69" s="7" t="s">
        <v>3</v>
      </c>
      <c r="I69" s="7" t="s">
        <v>568</v>
      </c>
      <c r="J69" s="7" t="s">
        <v>569</v>
      </c>
      <c r="K69" s="7" t="s">
        <v>6</v>
      </c>
      <c r="L69" s="7" t="s">
        <v>564</v>
      </c>
      <c r="M69" s="7" t="s">
        <v>6</v>
      </c>
      <c r="N69" s="7" t="s">
        <v>570</v>
      </c>
      <c r="O69" s="13" t="s">
        <v>571</v>
      </c>
      <c r="P69" s="13" t="s">
        <v>572</v>
      </c>
      <c r="Q69" s="17" t="s">
        <v>11</v>
      </c>
      <c r="R69" s="9" t="s">
        <v>6</v>
      </c>
      <c r="S69" s="9" t="s">
        <v>6</v>
      </c>
      <c r="T69" s="9" t="s">
        <v>6</v>
      </c>
      <c r="U69" s="9" t="s">
        <v>6</v>
      </c>
      <c r="V69" s="9" t="s">
        <v>6</v>
      </c>
      <c r="W69" s="9" t="s">
        <v>6</v>
      </c>
      <c r="X69" s="9" t="s">
        <v>6</v>
      </c>
      <c r="Y69" s="7" t="s">
        <v>606</v>
      </c>
      <c r="Z69" s="7" t="s">
        <v>607</v>
      </c>
      <c r="AA69" s="7" t="s">
        <v>608</v>
      </c>
      <c r="AB69" s="7" t="s">
        <v>609</v>
      </c>
      <c r="AC69" s="7" t="s">
        <v>569</v>
      </c>
      <c r="AD69" s="7" t="s">
        <v>6</v>
      </c>
      <c r="AE69" s="7" t="s">
        <v>564</v>
      </c>
      <c r="AF69" s="7" t="s">
        <v>6</v>
      </c>
      <c r="AG69" s="7" t="s">
        <v>570</v>
      </c>
      <c r="AH69" s="13" t="s">
        <v>571</v>
      </c>
      <c r="AI69" s="13" t="s">
        <v>572</v>
      </c>
    </row>
    <row r="70" spans="1:35" x14ac:dyDescent="0.25">
      <c r="A70" s="15" t="s">
        <v>147</v>
      </c>
      <c r="B70" s="12" t="s">
        <v>563</v>
      </c>
      <c r="C70" s="12" t="s">
        <v>565</v>
      </c>
      <c r="D70" s="12" t="s">
        <v>566</v>
      </c>
      <c r="E70" s="13" t="s">
        <v>567</v>
      </c>
      <c r="F70" s="7">
        <v>3190</v>
      </c>
      <c r="G70" s="7" t="s">
        <v>438</v>
      </c>
      <c r="H70" s="7" t="s">
        <v>3</v>
      </c>
      <c r="I70" s="7" t="s">
        <v>568</v>
      </c>
      <c r="J70" s="7" t="s">
        <v>569</v>
      </c>
      <c r="K70" s="7" t="s">
        <v>6</v>
      </c>
      <c r="L70" s="7" t="s">
        <v>564</v>
      </c>
      <c r="M70" s="7" t="s">
        <v>6</v>
      </c>
      <c r="N70" s="7" t="s">
        <v>570</v>
      </c>
      <c r="O70" s="13" t="s">
        <v>571</v>
      </c>
      <c r="P70" s="13" t="s">
        <v>572</v>
      </c>
      <c r="Q70" s="17" t="s">
        <v>11</v>
      </c>
      <c r="R70" s="9" t="s">
        <v>6</v>
      </c>
      <c r="S70" s="9" t="s">
        <v>6</v>
      </c>
      <c r="T70" s="9" t="s">
        <v>6</v>
      </c>
      <c r="U70" s="9" t="s">
        <v>6</v>
      </c>
      <c r="V70" s="9" t="s">
        <v>6</v>
      </c>
      <c r="W70" s="9" t="s">
        <v>6</v>
      </c>
      <c r="X70" s="9" t="s">
        <v>6</v>
      </c>
      <c r="Y70" s="7" t="s">
        <v>610</v>
      </c>
      <c r="Z70" s="7" t="s">
        <v>611</v>
      </c>
      <c r="AA70" s="7" t="s">
        <v>612</v>
      </c>
      <c r="AB70" s="7" t="s">
        <v>613</v>
      </c>
      <c r="AC70" s="7" t="s">
        <v>569</v>
      </c>
      <c r="AD70" s="7" t="s">
        <v>6</v>
      </c>
      <c r="AE70" s="7" t="s">
        <v>564</v>
      </c>
      <c r="AF70" s="7" t="s">
        <v>6</v>
      </c>
      <c r="AG70" s="7" t="s">
        <v>570</v>
      </c>
      <c r="AH70" s="13" t="s">
        <v>571</v>
      </c>
      <c r="AI70" s="13" t="s">
        <v>572</v>
      </c>
    </row>
    <row r="71" spans="1:35" x14ac:dyDescent="0.25">
      <c r="A71" s="15" t="s">
        <v>147</v>
      </c>
      <c r="B71" s="12" t="s">
        <v>563</v>
      </c>
      <c r="C71" s="15" t="s">
        <v>565</v>
      </c>
      <c r="D71" s="12" t="s">
        <v>566</v>
      </c>
      <c r="E71" s="13" t="s">
        <v>567</v>
      </c>
      <c r="F71" s="6">
        <v>3190</v>
      </c>
      <c r="G71" s="6" t="s">
        <v>438</v>
      </c>
      <c r="H71" s="7" t="s">
        <v>3</v>
      </c>
      <c r="I71" s="7" t="s">
        <v>568</v>
      </c>
      <c r="J71" s="6" t="s">
        <v>569</v>
      </c>
      <c r="K71" s="6" t="s">
        <v>6</v>
      </c>
      <c r="L71" s="6" t="s">
        <v>564</v>
      </c>
      <c r="M71" s="6" t="s">
        <v>6</v>
      </c>
      <c r="N71" s="6" t="s">
        <v>570</v>
      </c>
      <c r="O71" s="11" t="s">
        <v>571</v>
      </c>
      <c r="P71" s="11" t="s">
        <v>572</v>
      </c>
      <c r="Q71" s="17" t="s">
        <v>11</v>
      </c>
      <c r="R71" s="9" t="s">
        <v>6</v>
      </c>
      <c r="S71" s="9" t="s">
        <v>6</v>
      </c>
      <c r="T71" s="9" t="s">
        <v>6</v>
      </c>
      <c r="U71" s="9" t="s">
        <v>6</v>
      </c>
      <c r="V71" s="9" t="s">
        <v>6</v>
      </c>
      <c r="W71" s="9" t="s">
        <v>6</v>
      </c>
      <c r="X71" s="9" t="s">
        <v>6</v>
      </c>
      <c r="Y71" s="6" t="s">
        <v>614</v>
      </c>
      <c r="Z71" s="6" t="s">
        <v>615</v>
      </c>
      <c r="AA71" s="6" t="s">
        <v>616</v>
      </c>
      <c r="AB71" s="6" t="s">
        <v>617</v>
      </c>
      <c r="AC71" s="6" t="s">
        <v>569</v>
      </c>
      <c r="AD71" s="6" t="s">
        <v>6</v>
      </c>
      <c r="AE71" s="6" t="s">
        <v>564</v>
      </c>
      <c r="AF71" s="6" t="s">
        <v>6</v>
      </c>
      <c r="AG71" s="6" t="s">
        <v>570</v>
      </c>
      <c r="AH71" s="11" t="s">
        <v>571</v>
      </c>
      <c r="AI71" s="11" t="s">
        <v>572</v>
      </c>
    </row>
    <row r="72" spans="1:35" x14ac:dyDescent="0.25">
      <c r="A72" s="6" t="s">
        <v>147</v>
      </c>
      <c r="B72" s="7" t="s">
        <v>437</v>
      </c>
      <c r="C72" s="7" t="s">
        <v>442</v>
      </c>
      <c r="D72" s="7" t="s">
        <v>443</v>
      </c>
      <c r="E72" s="7">
        <v>19500</v>
      </c>
      <c r="F72" s="7">
        <v>1200</v>
      </c>
      <c r="G72" s="7" t="s">
        <v>438</v>
      </c>
      <c r="H72" s="7" t="s">
        <v>293</v>
      </c>
      <c r="I72" s="7" t="s">
        <v>444</v>
      </c>
      <c r="J72" s="7" t="s">
        <v>445</v>
      </c>
      <c r="K72" s="7" t="s">
        <v>6</v>
      </c>
      <c r="L72" s="7" t="s">
        <v>446</v>
      </c>
      <c r="M72" s="7" t="s">
        <v>6</v>
      </c>
      <c r="N72" s="7" t="s">
        <v>345</v>
      </c>
      <c r="O72" s="7" t="s">
        <v>447</v>
      </c>
      <c r="P72" s="7" t="s">
        <v>448</v>
      </c>
      <c r="Q72" s="17" t="s">
        <v>11</v>
      </c>
      <c r="R72" s="7" t="s">
        <v>439</v>
      </c>
      <c r="S72" s="7" t="s">
        <v>440</v>
      </c>
      <c r="T72" s="7" t="s">
        <v>441</v>
      </c>
      <c r="U72" s="13" t="s">
        <v>6</v>
      </c>
      <c r="V72" s="13" t="s">
        <v>6</v>
      </c>
      <c r="W72" s="7" t="s">
        <v>6</v>
      </c>
      <c r="X72" s="7" t="s">
        <v>6</v>
      </c>
      <c r="Y72" s="7" t="s">
        <v>449</v>
      </c>
      <c r="Z72" s="7" t="s">
        <v>450</v>
      </c>
      <c r="AA72" s="7" t="s">
        <v>451</v>
      </c>
      <c r="AB72" s="7" t="s">
        <v>452</v>
      </c>
      <c r="AC72" s="7" t="s">
        <v>445</v>
      </c>
      <c r="AD72" s="7" t="s">
        <v>6</v>
      </c>
      <c r="AE72" s="7" t="s">
        <v>446</v>
      </c>
      <c r="AF72" s="7" t="s">
        <v>6</v>
      </c>
      <c r="AG72" s="7" t="s">
        <v>345</v>
      </c>
      <c r="AH72" s="7" t="s">
        <v>447</v>
      </c>
      <c r="AI72" s="7" t="s">
        <v>448</v>
      </c>
    </row>
    <row r="73" spans="1:35" x14ac:dyDescent="0.25">
      <c r="A73" s="6" t="s">
        <v>147</v>
      </c>
      <c r="B73" s="7" t="s">
        <v>437</v>
      </c>
      <c r="C73" s="7" t="s">
        <v>442</v>
      </c>
      <c r="D73" s="7" t="s">
        <v>443</v>
      </c>
      <c r="E73" s="7">
        <v>19500</v>
      </c>
      <c r="F73" s="7">
        <v>1200</v>
      </c>
      <c r="G73" s="7" t="s">
        <v>438</v>
      </c>
      <c r="H73" s="7" t="s">
        <v>293</v>
      </c>
      <c r="I73" s="7" t="s">
        <v>444</v>
      </c>
      <c r="J73" s="7" t="s">
        <v>445</v>
      </c>
      <c r="K73" s="7" t="s">
        <v>6</v>
      </c>
      <c r="L73" s="7" t="s">
        <v>446</v>
      </c>
      <c r="M73" s="7" t="s">
        <v>6</v>
      </c>
      <c r="N73" s="7" t="s">
        <v>345</v>
      </c>
      <c r="O73" s="7" t="s">
        <v>447</v>
      </c>
      <c r="P73" s="7" t="s">
        <v>448</v>
      </c>
      <c r="Q73" s="17" t="s">
        <v>11</v>
      </c>
      <c r="R73" s="7" t="s">
        <v>453</v>
      </c>
      <c r="S73" s="7" t="s">
        <v>454</v>
      </c>
      <c r="T73" s="7" t="s">
        <v>455</v>
      </c>
      <c r="U73" s="13" t="s">
        <v>456</v>
      </c>
      <c r="V73" s="13" t="s">
        <v>148</v>
      </c>
      <c r="W73" s="7" t="s">
        <v>6</v>
      </c>
      <c r="X73" s="7" t="s">
        <v>6</v>
      </c>
      <c r="Y73" s="7" t="s">
        <v>457</v>
      </c>
      <c r="Z73" s="7" t="s">
        <v>458</v>
      </c>
      <c r="AA73" s="7" t="s">
        <v>459</v>
      </c>
      <c r="AB73" s="7" t="s">
        <v>460</v>
      </c>
      <c r="AC73" s="7" t="s">
        <v>445</v>
      </c>
      <c r="AD73" s="7" t="s">
        <v>6</v>
      </c>
      <c r="AE73" s="7" t="s">
        <v>446</v>
      </c>
      <c r="AF73" s="7" t="s">
        <v>6</v>
      </c>
      <c r="AG73" s="7" t="s">
        <v>345</v>
      </c>
      <c r="AH73" s="7" t="s">
        <v>447</v>
      </c>
      <c r="AI73" s="7" t="s">
        <v>448</v>
      </c>
    </row>
    <row r="74" spans="1:35" x14ac:dyDescent="0.25">
      <c r="A74" s="6" t="s">
        <v>147</v>
      </c>
      <c r="B74" s="7" t="s">
        <v>437</v>
      </c>
      <c r="C74" s="7" t="s">
        <v>442</v>
      </c>
      <c r="D74" s="7" t="s">
        <v>443</v>
      </c>
      <c r="E74" s="7">
        <v>19500</v>
      </c>
      <c r="F74" s="7">
        <v>1200</v>
      </c>
      <c r="G74" s="7" t="s">
        <v>438</v>
      </c>
      <c r="H74" s="7" t="s">
        <v>293</v>
      </c>
      <c r="I74" s="7" t="s">
        <v>444</v>
      </c>
      <c r="J74" s="7" t="s">
        <v>445</v>
      </c>
      <c r="K74" s="7" t="s">
        <v>6</v>
      </c>
      <c r="L74" s="7" t="s">
        <v>446</v>
      </c>
      <c r="M74" s="7" t="s">
        <v>6</v>
      </c>
      <c r="N74" s="7" t="s">
        <v>345</v>
      </c>
      <c r="O74" s="7" t="s">
        <v>447</v>
      </c>
      <c r="P74" s="7" t="s">
        <v>448</v>
      </c>
      <c r="Q74" s="17" t="s">
        <v>11</v>
      </c>
      <c r="R74" s="7" t="s">
        <v>453</v>
      </c>
      <c r="S74" s="7" t="s">
        <v>461</v>
      </c>
      <c r="T74" s="7" t="s">
        <v>85</v>
      </c>
      <c r="U74" s="7" t="s">
        <v>456</v>
      </c>
      <c r="V74" s="13" t="s">
        <v>148</v>
      </c>
      <c r="W74" s="7" t="s">
        <v>6</v>
      </c>
      <c r="X74" s="7" t="s">
        <v>6</v>
      </c>
      <c r="Y74" s="7" t="s">
        <v>462</v>
      </c>
      <c r="Z74" s="7" t="s">
        <v>463</v>
      </c>
      <c r="AA74" s="7" t="s">
        <v>464</v>
      </c>
      <c r="AB74" s="7" t="s">
        <v>465</v>
      </c>
      <c r="AC74" s="7" t="s">
        <v>445</v>
      </c>
      <c r="AD74" s="7" t="s">
        <v>6</v>
      </c>
      <c r="AE74" s="7" t="s">
        <v>446</v>
      </c>
      <c r="AF74" s="7" t="s">
        <v>6</v>
      </c>
      <c r="AG74" s="7" t="s">
        <v>345</v>
      </c>
      <c r="AH74" s="7" t="s">
        <v>447</v>
      </c>
      <c r="AI74" s="7" t="s">
        <v>448</v>
      </c>
    </row>
    <row r="75" spans="1:35" x14ac:dyDescent="0.25">
      <c r="A75" s="6" t="s">
        <v>147</v>
      </c>
      <c r="B75" s="7" t="s">
        <v>437</v>
      </c>
      <c r="C75" s="7" t="s">
        <v>442</v>
      </c>
      <c r="D75" s="7" t="s">
        <v>443</v>
      </c>
      <c r="E75" s="7">
        <v>19500</v>
      </c>
      <c r="F75" s="7">
        <v>1200</v>
      </c>
      <c r="G75" s="7" t="s">
        <v>438</v>
      </c>
      <c r="H75" s="7" t="s">
        <v>293</v>
      </c>
      <c r="I75" s="7" t="s">
        <v>444</v>
      </c>
      <c r="J75" s="7" t="s">
        <v>445</v>
      </c>
      <c r="K75" s="7" t="s">
        <v>6</v>
      </c>
      <c r="L75" s="7" t="s">
        <v>446</v>
      </c>
      <c r="M75" s="7" t="s">
        <v>6</v>
      </c>
      <c r="N75" s="7" t="s">
        <v>345</v>
      </c>
      <c r="O75" s="7" t="s">
        <v>447</v>
      </c>
      <c r="P75" s="7" t="s">
        <v>448</v>
      </c>
      <c r="Q75" s="17" t="s">
        <v>11</v>
      </c>
      <c r="R75" s="7" t="s">
        <v>453</v>
      </c>
      <c r="S75" s="7" t="s">
        <v>466</v>
      </c>
      <c r="T75" s="7" t="s">
        <v>467</v>
      </c>
      <c r="U75" s="7" t="s">
        <v>456</v>
      </c>
      <c r="V75" s="13" t="s">
        <v>148</v>
      </c>
      <c r="W75" s="7" t="s">
        <v>6</v>
      </c>
      <c r="X75" s="7" t="s">
        <v>6</v>
      </c>
      <c r="Y75" s="7" t="s">
        <v>468</v>
      </c>
      <c r="Z75" s="7" t="s">
        <v>469</v>
      </c>
      <c r="AA75" s="7" t="s">
        <v>470</v>
      </c>
      <c r="AB75" s="7" t="s">
        <v>471</v>
      </c>
      <c r="AC75" s="7" t="s">
        <v>445</v>
      </c>
      <c r="AD75" s="7" t="s">
        <v>6</v>
      </c>
      <c r="AE75" s="7" t="s">
        <v>446</v>
      </c>
      <c r="AF75" s="7" t="s">
        <v>6</v>
      </c>
      <c r="AG75" s="7" t="s">
        <v>345</v>
      </c>
      <c r="AH75" s="7" t="s">
        <v>447</v>
      </c>
      <c r="AI75" s="7" t="s">
        <v>448</v>
      </c>
    </row>
    <row r="76" spans="1:35" x14ac:dyDescent="0.25">
      <c r="A76" s="6" t="s">
        <v>147</v>
      </c>
      <c r="B76" s="7" t="s">
        <v>437</v>
      </c>
      <c r="C76" s="7" t="s">
        <v>442</v>
      </c>
      <c r="D76" s="7" t="s">
        <v>443</v>
      </c>
      <c r="E76" s="7">
        <v>19500</v>
      </c>
      <c r="F76" s="7">
        <v>1200</v>
      </c>
      <c r="G76" s="7" t="s">
        <v>438</v>
      </c>
      <c r="H76" s="7" t="s">
        <v>293</v>
      </c>
      <c r="I76" s="7" t="s">
        <v>444</v>
      </c>
      <c r="J76" s="7" t="s">
        <v>445</v>
      </c>
      <c r="K76" s="7" t="s">
        <v>6</v>
      </c>
      <c r="L76" s="7" t="s">
        <v>446</v>
      </c>
      <c r="M76" s="7" t="s">
        <v>6</v>
      </c>
      <c r="N76" s="7" t="s">
        <v>345</v>
      </c>
      <c r="O76" s="7" t="s">
        <v>447</v>
      </c>
      <c r="P76" s="7" t="s">
        <v>448</v>
      </c>
      <c r="Q76" s="17" t="s">
        <v>11</v>
      </c>
      <c r="R76" s="7" t="s">
        <v>453</v>
      </c>
      <c r="S76" s="7" t="s">
        <v>472</v>
      </c>
      <c r="T76" s="7" t="s">
        <v>473</v>
      </c>
      <c r="U76" s="7" t="s">
        <v>456</v>
      </c>
      <c r="V76" s="13" t="s">
        <v>148</v>
      </c>
      <c r="W76" s="7" t="s">
        <v>6</v>
      </c>
      <c r="X76" s="7" t="s">
        <v>6</v>
      </c>
      <c r="Y76" s="7" t="s">
        <v>474</v>
      </c>
      <c r="Z76" s="7" t="s">
        <v>475</v>
      </c>
      <c r="AA76" s="7" t="s">
        <v>476</v>
      </c>
      <c r="AB76" s="7" t="s">
        <v>477</v>
      </c>
      <c r="AC76" s="7" t="s">
        <v>445</v>
      </c>
      <c r="AD76" s="7" t="s">
        <v>6</v>
      </c>
      <c r="AE76" s="7" t="s">
        <v>446</v>
      </c>
      <c r="AF76" s="7" t="s">
        <v>6</v>
      </c>
      <c r="AG76" s="7" t="s">
        <v>345</v>
      </c>
      <c r="AH76" s="7" t="s">
        <v>447</v>
      </c>
      <c r="AI76" s="7" t="s">
        <v>448</v>
      </c>
    </row>
    <row r="77" spans="1:35" x14ac:dyDescent="0.25">
      <c r="A77" s="6" t="s">
        <v>147</v>
      </c>
      <c r="B77" s="7" t="s">
        <v>437</v>
      </c>
      <c r="C77" s="7" t="s">
        <v>442</v>
      </c>
      <c r="D77" s="7" t="s">
        <v>443</v>
      </c>
      <c r="E77" s="7">
        <v>19500</v>
      </c>
      <c r="F77" s="7">
        <v>1200</v>
      </c>
      <c r="G77" s="7" t="s">
        <v>438</v>
      </c>
      <c r="H77" s="7" t="s">
        <v>293</v>
      </c>
      <c r="I77" s="7" t="s">
        <v>444</v>
      </c>
      <c r="J77" s="7" t="s">
        <v>445</v>
      </c>
      <c r="K77" s="7" t="s">
        <v>6</v>
      </c>
      <c r="L77" s="7" t="s">
        <v>446</v>
      </c>
      <c r="M77" s="7" t="s">
        <v>6</v>
      </c>
      <c r="N77" s="7" t="s">
        <v>345</v>
      </c>
      <c r="O77" s="7" t="s">
        <v>447</v>
      </c>
      <c r="P77" s="7" t="s">
        <v>448</v>
      </c>
      <c r="Q77" s="17" t="s">
        <v>11</v>
      </c>
      <c r="R77" s="7" t="s">
        <v>453</v>
      </c>
      <c r="S77" s="7" t="s">
        <v>478</v>
      </c>
      <c r="T77" s="7" t="s">
        <v>479</v>
      </c>
      <c r="U77" s="7" t="s">
        <v>456</v>
      </c>
      <c r="V77" s="13" t="s">
        <v>148</v>
      </c>
      <c r="W77" s="7" t="s">
        <v>6</v>
      </c>
      <c r="X77" s="7" t="s">
        <v>6</v>
      </c>
      <c r="Y77" s="7" t="s">
        <v>480</v>
      </c>
      <c r="Z77" s="7" t="s">
        <v>481</v>
      </c>
      <c r="AA77" s="7" t="s">
        <v>482</v>
      </c>
      <c r="AB77" s="7" t="s">
        <v>483</v>
      </c>
      <c r="AC77" s="7" t="s">
        <v>445</v>
      </c>
      <c r="AD77" s="7" t="s">
        <v>6</v>
      </c>
      <c r="AE77" s="7" t="s">
        <v>446</v>
      </c>
      <c r="AF77" s="7" t="s">
        <v>6</v>
      </c>
      <c r="AG77" s="7" t="s">
        <v>345</v>
      </c>
      <c r="AH77" s="7" t="s">
        <v>447</v>
      </c>
      <c r="AI77" s="7" t="s">
        <v>448</v>
      </c>
    </row>
    <row r="78" spans="1:35" x14ac:dyDescent="0.25">
      <c r="A78" s="6" t="s">
        <v>147</v>
      </c>
      <c r="B78" s="7" t="s">
        <v>437</v>
      </c>
      <c r="C78" s="7" t="s">
        <v>442</v>
      </c>
      <c r="D78" s="7" t="s">
        <v>443</v>
      </c>
      <c r="E78" s="7">
        <v>19500</v>
      </c>
      <c r="F78" s="7">
        <v>1200</v>
      </c>
      <c r="G78" s="7" t="s">
        <v>438</v>
      </c>
      <c r="H78" s="7" t="s">
        <v>293</v>
      </c>
      <c r="I78" s="7" t="s">
        <v>444</v>
      </c>
      <c r="J78" s="7" t="s">
        <v>445</v>
      </c>
      <c r="K78" s="7" t="s">
        <v>6</v>
      </c>
      <c r="L78" s="7" t="s">
        <v>446</v>
      </c>
      <c r="M78" s="7" t="s">
        <v>6</v>
      </c>
      <c r="N78" s="7" t="s">
        <v>345</v>
      </c>
      <c r="O78" s="7" t="s">
        <v>447</v>
      </c>
      <c r="P78" s="7" t="s">
        <v>448</v>
      </c>
      <c r="Q78" s="17" t="s">
        <v>11</v>
      </c>
      <c r="R78" s="7" t="s">
        <v>453</v>
      </c>
      <c r="S78" s="7" t="s">
        <v>484</v>
      </c>
      <c r="T78" s="7" t="s">
        <v>378</v>
      </c>
      <c r="U78" s="7" t="s">
        <v>456</v>
      </c>
      <c r="V78" s="13" t="s">
        <v>148</v>
      </c>
      <c r="W78" s="7" t="s">
        <v>6</v>
      </c>
      <c r="X78" s="7" t="s">
        <v>6</v>
      </c>
      <c r="Y78" s="7" t="s">
        <v>485</v>
      </c>
      <c r="Z78" s="7" t="s">
        <v>486</v>
      </c>
      <c r="AA78" s="7" t="s">
        <v>487</v>
      </c>
      <c r="AB78" s="7" t="s">
        <v>488</v>
      </c>
      <c r="AC78" s="7" t="s">
        <v>445</v>
      </c>
      <c r="AD78" s="7" t="s">
        <v>6</v>
      </c>
      <c r="AE78" s="7" t="s">
        <v>446</v>
      </c>
      <c r="AF78" s="7" t="s">
        <v>6</v>
      </c>
      <c r="AG78" s="7" t="s">
        <v>345</v>
      </c>
      <c r="AH78" s="7" t="s">
        <v>447</v>
      </c>
      <c r="AI78" s="7" t="s">
        <v>448</v>
      </c>
    </row>
    <row r="79" spans="1:35" x14ac:dyDescent="0.25">
      <c r="A79" s="6" t="s">
        <v>147</v>
      </c>
      <c r="B79" s="7" t="s">
        <v>437</v>
      </c>
      <c r="C79" s="7" t="s">
        <v>442</v>
      </c>
      <c r="D79" s="7" t="s">
        <v>443</v>
      </c>
      <c r="E79" s="7">
        <v>19500</v>
      </c>
      <c r="F79" s="7">
        <v>1200</v>
      </c>
      <c r="G79" s="7" t="s">
        <v>438</v>
      </c>
      <c r="H79" s="7" t="s">
        <v>293</v>
      </c>
      <c r="I79" s="7" t="s">
        <v>444</v>
      </c>
      <c r="J79" s="7" t="s">
        <v>445</v>
      </c>
      <c r="K79" s="7" t="s">
        <v>6</v>
      </c>
      <c r="L79" s="7" t="s">
        <v>446</v>
      </c>
      <c r="M79" s="7" t="s">
        <v>6</v>
      </c>
      <c r="N79" s="7" t="s">
        <v>345</v>
      </c>
      <c r="O79" s="7" t="s">
        <v>447</v>
      </c>
      <c r="P79" s="7" t="s">
        <v>448</v>
      </c>
      <c r="Q79" s="17" t="s">
        <v>11</v>
      </c>
      <c r="R79" s="7" t="s">
        <v>489</v>
      </c>
      <c r="S79" s="7" t="s">
        <v>489</v>
      </c>
      <c r="T79" s="7" t="s">
        <v>207</v>
      </c>
      <c r="U79" s="13" t="s">
        <v>6</v>
      </c>
      <c r="V79" s="13" t="s">
        <v>6</v>
      </c>
      <c r="W79" s="7" t="s">
        <v>6</v>
      </c>
      <c r="X79" s="7" t="s">
        <v>6</v>
      </c>
      <c r="Y79" s="7" t="s">
        <v>490</v>
      </c>
      <c r="Z79" s="7" t="s">
        <v>491</v>
      </c>
      <c r="AA79" s="7" t="s">
        <v>492</v>
      </c>
      <c r="AB79" s="7" t="s">
        <v>493</v>
      </c>
      <c r="AC79" s="7" t="s">
        <v>445</v>
      </c>
      <c r="AD79" s="7" t="s">
        <v>6</v>
      </c>
      <c r="AE79" s="7" t="s">
        <v>446</v>
      </c>
      <c r="AF79" s="7" t="s">
        <v>6</v>
      </c>
      <c r="AG79" s="7" t="s">
        <v>345</v>
      </c>
      <c r="AH79" s="7" t="s">
        <v>447</v>
      </c>
      <c r="AI79" s="7" t="s">
        <v>448</v>
      </c>
    </row>
    <row r="80" spans="1:35" x14ac:dyDescent="0.25">
      <c r="A80" s="15" t="s">
        <v>147</v>
      </c>
      <c r="B80" s="15" t="s">
        <v>149</v>
      </c>
      <c r="C80" s="15" t="s">
        <v>149</v>
      </c>
      <c r="D80" s="15" t="s">
        <v>150</v>
      </c>
      <c r="E80" s="6">
        <v>700</v>
      </c>
      <c r="F80" s="6">
        <v>70</v>
      </c>
      <c r="G80" s="6" t="s">
        <v>151</v>
      </c>
      <c r="H80" s="6" t="s">
        <v>151</v>
      </c>
      <c r="I80" s="6" t="s">
        <v>153</v>
      </c>
      <c r="J80" s="6" t="s">
        <v>154</v>
      </c>
      <c r="K80" s="6" t="s">
        <v>6</v>
      </c>
      <c r="L80" s="6" t="s">
        <v>155</v>
      </c>
      <c r="M80" s="6" t="s">
        <v>6</v>
      </c>
      <c r="N80" s="6" t="s">
        <v>156</v>
      </c>
      <c r="O80" s="6">
        <v>3001</v>
      </c>
      <c r="P80" s="6" t="s">
        <v>157</v>
      </c>
      <c r="Q80" s="17" t="s">
        <v>11</v>
      </c>
      <c r="R80" s="6" t="s">
        <v>83</v>
      </c>
      <c r="S80" s="6" t="s">
        <v>84</v>
      </c>
      <c r="T80" s="6" t="s">
        <v>85</v>
      </c>
      <c r="U80" s="6">
        <v>2014</v>
      </c>
      <c r="V80" s="6" t="s">
        <v>148</v>
      </c>
      <c r="W80" s="6" t="s">
        <v>158</v>
      </c>
      <c r="X80" s="6" t="s">
        <v>32</v>
      </c>
      <c r="Y80" s="6" t="s">
        <v>159</v>
      </c>
      <c r="Z80" s="6" t="s">
        <v>160</v>
      </c>
      <c r="AA80" s="6" t="s">
        <v>161</v>
      </c>
      <c r="AB80" s="6" t="s">
        <v>162</v>
      </c>
      <c r="AC80" s="6" t="s">
        <v>154</v>
      </c>
      <c r="AD80" s="6" t="s">
        <v>6</v>
      </c>
      <c r="AE80" s="6" t="s">
        <v>155</v>
      </c>
      <c r="AF80" s="6" t="s">
        <v>6</v>
      </c>
      <c r="AG80" s="6" t="s">
        <v>156</v>
      </c>
      <c r="AH80" s="6">
        <v>3001</v>
      </c>
      <c r="AI80" s="6" t="s">
        <v>157</v>
      </c>
    </row>
    <row r="81" spans="1:35" x14ac:dyDescent="0.25">
      <c r="A81" s="15" t="s">
        <v>147</v>
      </c>
      <c r="B81" s="15" t="s">
        <v>149</v>
      </c>
      <c r="C81" s="15" t="s">
        <v>149</v>
      </c>
      <c r="D81" s="15" t="s">
        <v>150</v>
      </c>
      <c r="E81" s="6">
        <v>700</v>
      </c>
      <c r="F81" s="6">
        <v>70</v>
      </c>
      <c r="G81" s="6" t="s">
        <v>151</v>
      </c>
      <c r="H81" s="6" t="s">
        <v>151</v>
      </c>
      <c r="I81" s="6" t="s">
        <v>153</v>
      </c>
      <c r="J81" s="6" t="s">
        <v>154</v>
      </c>
      <c r="K81" s="6" t="s">
        <v>6</v>
      </c>
      <c r="L81" s="6" t="s">
        <v>155</v>
      </c>
      <c r="M81" s="6" t="s">
        <v>6</v>
      </c>
      <c r="N81" s="6" t="s">
        <v>156</v>
      </c>
      <c r="O81" s="6">
        <v>3001</v>
      </c>
      <c r="P81" s="6" t="s">
        <v>157</v>
      </c>
      <c r="Q81" s="17" t="s">
        <v>11</v>
      </c>
      <c r="R81" s="6" t="s">
        <v>12</v>
      </c>
      <c r="S81" s="6" t="s">
        <v>163</v>
      </c>
      <c r="T81" s="6" t="s">
        <v>26</v>
      </c>
      <c r="U81" s="6">
        <v>2014</v>
      </c>
      <c r="V81" s="6" t="s">
        <v>148</v>
      </c>
      <c r="W81" s="6" t="s">
        <v>6</v>
      </c>
      <c r="X81" s="6" t="s">
        <v>6</v>
      </c>
      <c r="Y81" s="6" t="s">
        <v>164</v>
      </c>
      <c r="Z81" s="6" t="s">
        <v>165</v>
      </c>
      <c r="AA81" s="6" t="s">
        <v>166</v>
      </c>
      <c r="AB81" s="6" t="s">
        <v>167</v>
      </c>
      <c r="AC81" s="6" t="s">
        <v>154</v>
      </c>
      <c r="AD81" s="6" t="s">
        <v>6</v>
      </c>
      <c r="AE81" s="6" t="s">
        <v>155</v>
      </c>
      <c r="AF81" s="6" t="s">
        <v>6</v>
      </c>
      <c r="AG81" s="6" t="s">
        <v>156</v>
      </c>
      <c r="AH81" s="6">
        <v>3001</v>
      </c>
      <c r="AI81" s="6" t="s">
        <v>157</v>
      </c>
    </row>
    <row r="82" spans="1:35" x14ac:dyDescent="0.25">
      <c r="A82" s="15" t="s">
        <v>147</v>
      </c>
      <c r="B82" s="15" t="s">
        <v>149</v>
      </c>
      <c r="C82" s="15" t="s">
        <v>149</v>
      </c>
      <c r="D82" s="15" t="s">
        <v>150</v>
      </c>
      <c r="E82" s="6">
        <v>700</v>
      </c>
      <c r="F82" s="6">
        <v>70</v>
      </c>
      <c r="G82" s="6" t="s">
        <v>151</v>
      </c>
      <c r="H82" s="6" t="s">
        <v>151</v>
      </c>
      <c r="I82" s="6" t="s">
        <v>153</v>
      </c>
      <c r="J82" s="6" t="s">
        <v>154</v>
      </c>
      <c r="K82" s="6" t="s">
        <v>6</v>
      </c>
      <c r="L82" s="6" t="s">
        <v>155</v>
      </c>
      <c r="M82" s="6" t="s">
        <v>6</v>
      </c>
      <c r="N82" s="6" t="s">
        <v>156</v>
      </c>
      <c r="O82" s="6">
        <v>3001</v>
      </c>
      <c r="P82" s="6" t="s">
        <v>157</v>
      </c>
      <c r="Q82" s="17" t="s">
        <v>11</v>
      </c>
      <c r="R82" s="6" t="s">
        <v>83</v>
      </c>
      <c r="S82" s="6" t="s">
        <v>168</v>
      </c>
      <c r="T82" s="6" t="s">
        <v>130</v>
      </c>
      <c r="U82" s="6">
        <v>2006</v>
      </c>
      <c r="V82" s="6" t="s">
        <v>148</v>
      </c>
      <c r="W82" s="6" t="s">
        <v>6</v>
      </c>
      <c r="X82" s="6" t="s">
        <v>6</v>
      </c>
      <c r="Y82" s="6" t="s">
        <v>169</v>
      </c>
      <c r="Z82" s="6" t="s">
        <v>170</v>
      </c>
      <c r="AA82" s="6" t="s">
        <v>171</v>
      </c>
      <c r="AB82" s="6" t="s">
        <v>172</v>
      </c>
      <c r="AC82" s="6" t="s">
        <v>154</v>
      </c>
      <c r="AD82" s="6" t="s">
        <v>6</v>
      </c>
      <c r="AE82" s="6" t="s">
        <v>155</v>
      </c>
      <c r="AF82" s="6" t="s">
        <v>6</v>
      </c>
      <c r="AG82" s="6" t="s">
        <v>156</v>
      </c>
      <c r="AH82" s="6">
        <v>3001</v>
      </c>
      <c r="AI82" s="6" t="s">
        <v>157</v>
      </c>
    </row>
    <row r="83" spans="1:35" x14ac:dyDescent="0.25">
      <c r="A83" s="15" t="s">
        <v>147</v>
      </c>
      <c r="B83" s="15" t="s">
        <v>149</v>
      </c>
      <c r="C83" s="15" t="s">
        <v>149</v>
      </c>
      <c r="D83" s="15" t="s">
        <v>150</v>
      </c>
      <c r="E83" s="6">
        <v>700</v>
      </c>
      <c r="F83" s="6">
        <v>70</v>
      </c>
      <c r="G83" s="6" t="s">
        <v>151</v>
      </c>
      <c r="H83" s="6" t="s">
        <v>151</v>
      </c>
      <c r="I83" s="6" t="s">
        <v>153</v>
      </c>
      <c r="J83" s="6" t="s">
        <v>154</v>
      </c>
      <c r="K83" s="6" t="s">
        <v>6</v>
      </c>
      <c r="L83" s="6" t="s">
        <v>155</v>
      </c>
      <c r="M83" s="6" t="s">
        <v>6</v>
      </c>
      <c r="N83" s="6" t="s">
        <v>156</v>
      </c>
      <c r="O83" s="6">
        <v>3001</v>
      </c>
      <c r="P83" s="6" t="s">
        <v>157</v>
      </c>
      <c r="Q83" s="17" t="s">
        <v>11</v>
      </c>
      <c r="R83" s="6" t="s">
        <v>6</v>
      </c>
      <c r="S83" s="6" t="s">
        <v>6</v>
      </c>
      <c r="T83" s="6" t="s">
        <v>6</v>
      </c>
      <c r="U83" s="6" t="s">
        <v>6</v>
      </c>
      <c r="V83" s="6" t="s">
        <v>148</v>
      </c>
      <c r="W83" s="6" t="s">
        <v>6</v>
      </c>
      <c r="X83" s="6" t="s">
        <v>6</v>
      </c>
      <c r="Y83" s="6" t="s">
        <v>173</v>
      </c>
      <c r="Z83" s="6" t="s">
        <v>174</v>
      </c>
      <c r="AA83" s="6" t="s">
        <v>175</v>
      </c>
      <c r="AB83" s="6" t="s">
        <v>176</v>
      </c>
      <c r="AC83" s="6" t="s">
        <v>154</v>
      </c>
      <c r="AD83" s="6" t="s">
        <v>6</v>
      </c>
      <c r="AE83" s="6" t="s">
        <v>155</v>
      </c>
      <c r="AF83" s="6" t="s">
        <v>6</v>
      </c>
      <c r="AG83" s="6" t="s">
        <v>156</v>
      </c>
      <c r="AH83" s="6">
        <v>3001</v>
      </c>
      <c r="AI83" s="6" t="s">
        <v>157</v>
      </c>
    </row>
    <row r="84" spans="1:35" x14ac:dyDescent="0.25">
      <c r="A84" s="6" t="s">
        <v>147</v>
      </c>
      <c r="B84" s="9" t="s">
        <v>757</v>
      </c>
      <c r="C84" s="9" t="s">
        <v>757</v>
      </c>
      <c r="D84" s="9" t="s">
        <v>758</v>
      </c>
      <c r="E84" s="10">
        <v>4000</v>
      </c>
      <c r="F84" s="10">
        <v>1000</v>
      </c>
      <c r="G84" s="9" t="s">
        <v>759</v>
      </c>
      <c r="H84" s="6" t="s">
        <v>3</v>
      </c>
      <c r="I84" s="9" t="s">
        <v>760</v>
      </c>
      <c r="J84" s="9" t="s">
        <v>761</v>
      </c>
      <c r="K84" s="6" t="s">
        <v>6</v>
      </c>
      <c r="L84" s="9" t="s">
        <v>762</v>
      </c>
      <c r="M84" s="9" t="s">
        <v>727</v>
      </c>
      <c r="N84" s="10" t="s">
        <v>729</v>
      </c>
      <c r="O84" s="9">
        <v>92660</v>
      </c>
      <c r="P84" s="9" t="s">
        <v>763</v>
      </c>
      <c r="Q84" s="9" t="s">
        <v>730</v>
      </c>
      <c r="R84" s="9" t="s">
        <v>453</v>
      </c>
      <c r="S84" s="9" t="s">
        <v>583</v>
      </c>
      <c r="T84" s="9" t="s">
        <v>764</v>
      </c>
      <c r="U84" s="9">
        <v>2005</v>
      </c>
      <c r="V84" s="9" t="s">
        <v>15</v>
      </c>
      <c r="W84" s="9" t="s">
        <v>765</v>
      </c>
      <c r="X84" s="9" t="s">
        <v>766</v>
      </c>
      <c r="Y84" s="9" t="s">
        <v>767</v>
      </c>
      <c r="Z84" s="9" t="s">
        <v>768</v>
      </c>
      <c r="AA84" s="9" t="s">
        <v>769</v>
      </c>
      <c r="AB84" s="9" t="s">
        <v>770</v>
      </c>
      <c r="AC84" s="9" t="s">
        <v>761</v>
      </c>
      <c r="AD84" s="6" t="s">
        <v>6</v>
      </c>
      <c r="AE84" s="9" t="s">
        <v>762</v>
      </c>
      <c r="AF84" s="9" t="s">
        <v>727</v>
      </c>
      <c r="AG84" s="10" t="s">
        <v>729</v>
      </c>
      <c r="AH84" s="9">
        <v>92660</v>
      </c>
      <c r="AI84" s="9" t="s">
        <v>763</v>
      </c>
    </row>
    <row r="85" spans="1:35" x14ac:dyDescent="0.25">
      <c r="A85" s="6" t="s">
        <v>147</v>
      </c>
      <c r="B85" s="9" t="s">
        <v>757</v>
      </c>
      <c r="C85" s="9" t="s">
        <v>757</v>
      </c>
      <c r="D85" s="9" t="s">
        <v>758</v>
      </c>
      <c r="E85" s="10">
        <v>4000</v>
      </c>
      <c r="F85" s="10">
        <v>1000</v>
      </c>
      <c r="G85" s="9" t="s">
        <v>759</v>
      </c>
      <c r="H85" s="6" t="s">
        <v>3</v>
      </c>
      <c r="I85" s="9" t="s">
        <v>760</v>
      </c>
      <c r="J85" s="9" t="s">
        <v>761</v>
      </c>
      <c r="K85" s="6" t="s">
        <v>6</v>
      </c>
      <c r="L85" s="9" t="s">
        <v>762</v>
      </c>
      <c r="M85" s="9" t="s">
        <v>727</v>
      </c>
      <c r="N85" s="10" t="s">
        <v>729</v>
      </c>
      <c r="O85" s="9">
        <v>92660</v>
      </c>
      <c r="P85" s="9" t="s">
        <v>763</v>
      </c>
      <c r="Q85" s="9" t="s">
        <v>730</v>
      </c>
      <c r="R85" s="9" t="s">
        <v>771</v>
      </c>
      <c r="S85" s="9" t="s">
        <v>772</v>
      </c>
      <c r="T85" s="9" t="s">
        <v>386</v>
      </c>
      <c r="U85" s="9">
        <v>2005</v>
      </c>
      <c r="V85" s="9" t="s">
        <v>15</v>
      </c>
      <c r="W85" s="9" t="s">
        <v>773</v>
      </c>
      <c r="X85" s="9" t="s">
        <v>774</v>
      </c>
      <c r="Y85" s="9" t="s">
        <v>775</v>
      </c>
      <c r="Z85" s="9" t="s">
        <v>776</v>
      </c>
      <c r="AA85" s="9" t="s">
        <v>777</v>
      </c>
      <c r="AB85" s="9" t="s">
        <v>778</v>
      </c>
      <c r="AC85" s="9" t="s">
        <v>761</v>
      </c>
      <c r="AD85" s="6" t="s">
        <v>6</v>
      </c>
      <c r="AE85" s="9" t="s">
        <v>762</v>
      </c>
      <c r="AF85" s="9" t="s">
        <v>727</v>
      </c>
      <c r="AG85" s="10" t="s">
        <v>729</v>
      </c>
      <c r="AH85" s="9">
        <v>92660</v>
      </c>
      <c r="AI85" s="9" t="s">
        <v>763</v>
      </c>
    </row>
    <row r="86" spans="1:35" x14ac:dyDescent="0.25">
      <c r="A86" s="6" t="s">
        <v>147</v>
      </c>
      <c r="B86" s="9" t="s">
        <v>757</v>
      </c>
      <c r="C86" s="9" t="s">
        <v>757</v>
      </c>
      <c r="D86" s="9" t="s">
        <v>758</v>
      </c>
      <c r="E86" s="10">
        <v>4000</v>
      </c>
      <c r="F86" s="10">
        <v>1000</v>
      </c>
      <c r="G86" s="9" t="s">
        <v>759</v>
      </c>
      <c r="H86" s="6" t="s">
        <v>3</v>
      </c>
      <c r="I86" s="9" t="s">
        <v>760</v>
      </c>
      <c r="J86" s="9" t="s">
        <v>761</v>
      </c>
      <c r="K86" s="6" t="s">
        <v>6</v>
      </c>
      <c r="L86" s="9" t="s">
        <v>762</v>
      </c>
      <c r="M86" s="9" t="s">
        <v>727</v>
      </c>
      <c r="N86" s="10" t="s">
        <v>729</v>
      </c>
      <c r="O86" s="9">
        <v>92660</v>
      </c>
      <c r="P86" s="9" t="s">
        <v>763</v>
      </c>
      <c r="Q86" s="9" t="s">
        <v>730</v>
      </c>
      <c r="R86" s="9" t="s">
        <v>6</v>
      </c>
      <c r="S86" s="9" t="s">
        <v>6</v>
      </c>
      <c r="T86" s="9" t="s">
        <v>6</v>
      </c>
      <c r="U86" s="9" t="s">
        <v>6</v>
      </c>
      <c r="V86" s="9" t="s">
        <v>6</v>
      </c>
      <c r="W86" s="9" t="s">
        <v>6</v>
      </c>
      <c r="X86" s="9" t="s">
        <v>6</v>
      </c>
      <c r="Y86" s="9" t="s">
        <v>449</v>
      </c>
      <c r="Z86" s="9" t="s">
        <v>779</v>
      </c>
      <c r="AA86" s="9" t="s">
        <v>780</v>
      </c>
      <c r="AB86" s="9" t="s">
        <v>781</v>
      </c>
      <c r="AC86" s="9" t="s">
        <v>761</v>
      </c>
      <c r="AD86" s="6" t="s">
        <v>6</v>
      </c>
      <c r="AE86" s="9" t="s">
        <v>762</v>
      </c>
      <c r="AF86" s="9" t="s">
        <v>727</v>
      </c>
      <c r="AG86" s="10" t="s">
        <v>729</v>
      </c>
      <c r="AH86" s="9">
        <v>92660</v>
      </c>
      <c r="AI86" s="9" t="s">
        <v>763</v>
      </c>
    </row>
    <row r="87" spans="1:35" x14ac:dyDescent="0.25">
      <c r="A87" s="6" t="s">
        <v>147</v>
      </c>
      <c r="B87" s="9" t="s">
        <v>757</v>
      </c>
      <c r="C87" s="9" t="s">
        <v>757</v>
      </c>
      <c r="D87" s="9" t="s">
        <v>758</v>
      </c>
      <c r="E87" s="10">
        <v>4000</v>
      </c>
      <c r="F87" s="10">
        <v>1000</v>
      </c>
      <c r="G87" s="9" t="s">
        <v>759</v>
      </c>
      <c r="H87" s="6" t="s">
        <v>3</v>
      </c>
      <c r="I87" s="9" t="s">
        <v>760</v>
      </c>
      <c r="J87" s="9" t="s">
        <v>761</v>
      </c>
      <c r="K87" s="6" t="s">
        <v>6</v>
      </c>
      <c r="L87" s="9" t="s">
        <v>762</v>
      </c>
      <c r="M87" s="9" t="s">
        <v>727</v>
      </c>
      <c r="N87" s="10" t="s">
        <v>729</v>
      </c>
      <c r="O87" s="9">
        <v>92660</v>
      </c>
      <c r="P87" s="9" t="s">
        <v>763</v>
      </c>
      <c r="Q87" s="9" t="s">
        <v>730</v>
      </c>
      <c r="R87" s="9" t="s">
        <v>6</v>
      </c>
      <c r="S87" s="9" t="s">
        <v>6</v>
      </c>
      <c r="T87" s="9" t="s">
        <v>6</v>
      </c>
      <c r="U87" s="9" t="s">
        <v>6</v>
      </c>
      <c r="V87" s="9" t="s">
        <v>6</v>
      </c>
      <c r="W87" s="9" t="s">
        <v>6</v>
      </c>
      <c r="X87" s="9" t="s">
        <v>6</v>
      </c>
      <c r="Y87" s="9" t="s">
        <v>782</v>
      </c>
      <c r="Z87" s="9" t="s">
        <v>783</v>
      </c>
      <c r="AA87" s="9" t="s">
        <v>784</v>
      </c>
      <c r="AB87" s="9" t="s">
        <v>785</v>
      </c>
      <c r="AC87" s="9" t="s">
        <v>761</v>
      </c>
      <c r="AD87" s="6" t="s">
        <v>6</v>
      </c>
      <c r="AE87" s="9" t="s">
        <v>762</v>
      </c>
      <c r="AF87" s="9" t="s">
        <v>727</v>
      </c>
      <c r="AG87" s="10" t="s">
        <v>729</v>
      </c>
      <c r="AH87" s="9">
        <v>92660</v>
      </c>
      <c r="AI87" s="9" t="s">
        <v>763</v>
      </c>
    </row>
    <row r="88" spans="1:35" x14ac:dyDescent="0.25">
      <c r="A88" s="15" t="s">
        <v>147</v>
      </c>
      <c r="B88" s="12" t="s">
        <v>494</v>
      </c>
      <c r="C88" s="12" t="s">
        <v>498</v>
      </c>
      <c r="D88" s="12" t="s">
        <v>499</v>
      </c>
      <c r="E88" s="7">
        <v>4500</v>
      </c>
      <c r="F88" s="7" t="s">
        <v>500</v>
      </c>
      <c r="G88" s="7" t="s">
        <v>495</v>
      </c>
      <c r="H88" s="7" t="s">
        <v>293</v>
      </c>
      <c r="I88" s="7" t="s">
        <v>501</v>
      </c>
      <c r="J88" s="7" t="s">
        <v>502</v>
      </c>
      <c r="K88" s="7" t="s">
        <v>6</v>
      </c>
      <c r="L88" s="7" t="s">
        <v>503</v>
      </c>
      <c r="M88" s="7" t="s">
        <v>6</v>
      </c>
      <c r="N88" s="7" t="s">
        <v>345</v>
      </c>
      <c r="O88" s="7" t="s">
        <v>504</v>
      </c>
      <c r="P88" s="7" t="s">
        <v>505</v>
      </c>
      <c r="Q88" s="17" t="s">
        <v>11</v>
      </c>
      <c r="R88" s="7" t="s">
        <v>403</v>
      </c>
      <c r="S88" s="7" t="s">
        <v>496</v>
      </c>
      <c r="T88" s="7" t="s">
        <v>497</v>
      </c>
      <c r="U88" s="13" t="s">
        <v>6</v>
      </c>
      <c r="V88" s="13" t="s">
        <v>6</v>
      </c>
      <c r="W88" s="7" t="s">
        <v>6</v>
      </c>
      <c r="X88" s="7" t="s">
        <v>6</v>
      </c>
      <c r="Y88" s="7" t="s">
        <v>506</v>
      </c>
      <c r="Z88" s="7" t="s">
        <v>507</v>
      </c>
      <c r="AA88" s="7" t="s">
        <v>508</v>
      </c>
      <c r="AB88" s="7" t="s">
        <v>509</v>
      </c>
      <c r="AC88" s="7" t="s">
        <v>502</v>
      </c>
      <c r="AD88" s="7" t="s">
        <v>6</v>
      </c>
      <c r="AE88" s="7" t="s">
        <v>503</v>
      </c>
      <c r="AF88" s="7" t="s">
        <v>6</v>
      </c>
      <c r="AG88" s="7" t="s">
        <v>345</v>
      </c>
      <c r="AH88" s="7" t="s">
        <v>504</v>
      </c>
      <c r="AI88" s="7" t="s">
        <v>505</v>
      </c>
    </row>
    <row r="89" spans="1:35" x14ac:dyDescent="0.25">
      <c r="A89" s="15" t="s">
        <v>147</v>
      </c>
      <c r="B89" s="12" t="s">
        <v>494</v>
      </c>
      <c r="C89" s="12" t="s">
        <v>498</v>
      </c>
      <c r="D89" s="12" t="s">
        <v>499</v>
      </c>
      <c r="E89" s="7">
        <v>4500</v>
      </c>
      <c r="F89" s="7" t="s">
        <v>500</v>
      </c>
      <c r="G89" s="7" t="s">
        <v>495</v>
      </c>
      <c r="H89" s="7" t="s">
        <v>293</v>
      </c>
      <c r="I89" s="7" t="s">
        <v>501</v>
      </c>
      <c r="J89" s="7" t="s">
        <v>502</v>
      </c>
      <c r="K89" s="7" t="s">
        <v>6</v>
      </c>
      <c r="L89" s="7" t="s">
        <v>503</v>
      </c>
      <c r="M89" s="7" t="s">
        <v>6</v>
      </c>
      <c r="N89" s="7" t="s">
        <v>345</v>
      </c>
      <c r="O89" s="7" t="s">
        <v>504</v>
      </c>
      <c r="P89" s="7" t="s">
        <v>505</v>
      </c>
      <c r="Q89" s="17" t="s">
        <v>11</v>
      </c>
      <c r="R89" s="7" t="s">
        <v>403</v>
      </c>
      <c r="S89" s="7" t="s">
        <v>410</v>
      </c>
      <c r="T89" s="7" t="s">
        <v>510</v>
      </c>
      <c r="U89" s="13" t="s">
        <v>6</v>
      </c>
      <c r="V89" s="13" t="s">
        <v>6</v>
      </c>
      <c r="W89" s="7" t="s">
        <v>6</v>
      </c>
      <c r="X89" s="7" t="s">
        <v>6</v>
      </c>
      <c r="Y89" s="7" t="s">
        <v>511</v>
      </c>
      <c r="Z89" s="7" t="s">
        <v>512</v>
      </c>
      <c r="AA89" s="7" t="s">
        <v>513</v>
      </c>
      <c r="AB89" s="7" t="s">
        <v>514</v>
      </c>
      <c r="AC89" s="7" t="s">
        <v>502</v>
      </c>
      <c r="AD89" s="7" t="s">
        <v>6</v>
      </c>
      <c r="AE89" s="7" t="s">
        <v>503</v>
      </c>
      <c r="AF89" s="7" t="s">
        <v>6</v>
      </c>
      <c r="AG89" s="7" t="s">
        <v>345</v>
      </c>
      <c r="AH89" s="7" t="s">
        <v>504</v>
      </c>
      <c r="AI89" s="7" t="s">
        <v>505</v>
      </c>
    </row>
    <row r="90" spans="1:35" x14ac:dyDescent="0.25">
      <c r="A90" s="15" t="s">
        <v>147</v>
      </c>
      <c r="B90" s="12" t="s">
        <v>494</v>
      </c>
      <c r="C90" s="12" t="s">
        <v>498</v>
      </c>
      <c r="D90" s="12" t="s">
        <v>499</v>
      </c>
      <c r="E90" s="7">
        <v>4500</v>
      </c>
      <c r="F90" s="7" t="s">
        <v>500</v>
      </c>
      <c r="G90" s="7" t="s">
        <v>495</v>
      </c>
      <c r="H90" s="7" t="s">
        <v>293</v>
      </c>
      <c r="I90" s="7" t="s">
        <v>501</v>
      </c>
      <c r="J90" s="7" t="s">
        <v>502</v>
      </c>
      <c r="K90" s="7" t="s">
        <v>6</v>
      </c>
      <c r="L90" s="7" t="s">
        <v>503</v>
      </c>
      <c r="M90" s="7" t="s">
        <v>6</v>
      </c>
      <c r="N90" s="7" t="s">
        <v>345</v>
      </c>
      <c r="O90" s="7" t="s">
        <v>504</v>
      </c>
      <c r="P90" s="7" t="s">
        <v>505</v>
      </c>
      <c r="Q90" s="17" t="s">
        <v>11</v>
      </c>
      <c r="R90" s="7" t="s">
        <v>403</v>
      </c>
      <c r="S90" s="7" t="s">
        <v>515</v>
      </c>
      <c r="T90" s="7" t="s">
        <v>378</v>
      </c>
      <c r="U90" s="13" t="s">
        <v>6</v>
      </c>
      <c r="V90" s="13" t="s">
        <v>6</v>
      </c>
      <c r="W90" s="7" t="s">
        <v>6</v>
      </c>
      <c r="X90" s="7" t="s">
        <v>6</v>
      </c>
      <c r="Y90" s="7" t="s">
        <v>516</v>
      </c>
      <c r="Z90" s="7" t="s">
        <v>517</v>
      </c>
      <c r="AA90" s="7" t="s">
        <v>518</v>
      </c>
      <c r="AB90" s="7" t="s">
        <v>519</v>
      </c>
      <c r="AC90" s="7" t="s">
        <v>502</v>
      </c>
      <c r="AD90" s="7" t="s">
        <v>6</v>
      </c>
      <c r="AE90" s="7" t="s">
        <v>503</v>
      </c>
      <c r="AF90" s="7" t="s">
        <v>6</v>
      </c>
      <c r="AG90" s="7" t="s">
        <v>345</v>
      </c>
      <c r="AH90" s="7" t="s">
        <v>504</v>
      </c>
      <c r="AI90" s="7" t="s">
        <v>505</v>
      </c>
    </row>
    <row r="91" spans="1:35" x14ac:dyDescent="0.25">
      <c r="A91" s="15" t="s">
        <v>147</v>
      </c>
      <c r="B91" s="12" t="s">
        <v>494</v>
      </c>
      <c r="C91" s="12" t="s">
        <v>498</v>
      </c>
      <c r="D91" s="12" t="s">
        <v>499</v>
      </c>
      <c r="E91" s="7">
        <v>4500</v>
      </c>
      <c r="F91" s="7" t="s">
        <v>500</v>
      </c>
      <c r="G91" s="7" t="s">
        <v>495</v>
      </c>
      <c r="H91" s="7" t="s">
        <v>293</v>
      </c>
      <c r="I91" s="7" t="s">
        <v>501</v>
      </c>
      <c r="J91" s="7" t="s">
        <v>502</v>
      </c>
      <c r="K91" s="7" t="s">
        <v>6</v>
      </c>
      <c r="L91" s="7" t="s">
        <v>503</v>
      </c>
      <c r="M91" s="7" t="s">
        <v>6</v>
      </c>
      <c r="N91" s="7" t="s">
        <v>345</v>
      </c>
      <c r="O91" s="7" t="s">
        <v>504</v>
      </c>
      <c r="P91" s="7" t="s">
        <v>505</v>
      </c>
      <c r="Q91" s="17" t="s">
        <v>11</v>
      </c>
      <c r="R91" s="7" t="s">
        <v>259</v>
      </c>
      <c r="S91" s="7" t="s">
        <v>260</v>
      </c>
      <c r="T91" s="7" t="s">
        <v>85</v>
      </c>
      <c r="U91" s="13" t="s">
        <v>520</v>
      </c>
      <c r="V91" s="13" t="s">
        <v>148</v>
      </c>
      <c r="W91" s="7" t="s">
        <v>6</v>
      </c>
      <c r="X91" s="7" t="s">
        <v>6</v>
      </c>
      <c r="Y91" s="7" t="s">
        <v>521</v>
      </c>
      <c r="Z91" s="7" t="s">
        <v>522</v>
      </c>
      <c r="AA91" s="7" t="s">
        <v>523</v>
      </c>
      <c r="AB91" s="7" t="s">
        <v>524</v>
      </c>
      <c r="AC91" s="7" t="s">
        <v>502</v>
      </c>
      <c r="AD91" s="7" t="s">
        <v>6</v>
      </c>
      <c r="AE91" s="7" t="s">
        <v>503</v>
      </c>
      <c r="AF91" s="7" t="s">
        <v>6</v>
      </c>
      <c r="AG91" s="7" t="s">
        <v>345</v>
      </c>
      <c r="AH91" s="7" t="s">
        <v>504</v>
      </c>
      <c r="AI91" s="7" t="s">
        <v>505</v>
      </c>
    </row>
    <row r="92" spans="1:35" x14ac:dyDescent="0.25">
      <c r="A92" s="15" t="s">
        <v>147</v>
      </c>
      <c r="B92" s="12" t="s">
        <v>494</v>
      </c>
      <c r="C92" s="12" t="s">
        <v>498</v>
      </c>
      <c r="D92" s="12" t="s">
        <v>499</v>
      </c>
      <c r="E92" s="7">
        <v>4500</v>
      </c>
      <c r="F92" s="7" t="s">
        <v>500</v>
      </c>
      <c r="G92" s="7" t="s">
        <v>495</v>
      </c>
      <c r="H92" s="7" t="s">
        <v>293</v>
      </c>
      <c r="I92" s="7" t="s">
        <v>501</v>
      </c>
      <c r="J92" s="7" t="s">
        <v>502</v>
      </c>
      <c r="K92" s="7" t="s">
        <v>6</v>
      </c>
      <c r="L92" s="7" t="s">
        <v>503</v>
      </c>
      <c r="M92" s="7" t="s">
        <v>6</v>
      </c>
      <c r="N92" s="7" t="s">
        <v>345</v>
      </c>
      <c r="O92" s="7" t="s">
        <v>504</v>
      </c>
      <c r="P92" s="7" t="s">
        <v>505</v>
      </c>
      <c r="Q92" s="17" t="s">
        <v>11</v>
      </c>
      <c r="R92" s="7" t="s">
        <v>525</v>
      </c>
      <c r="S92" s="7" t="s">
        <v>526</v>
      </c>
      <c r="T92" s="7" t="s">
        <v>527</v>
      </c>
      <c r="U92" s="13" t="s">
        <v>528</v>
      </c>
      <c r="V92" s="13" t="s">
        <v>148</v>
      </c>
      <c r="W92" s="7" t="s">
        <v>6</v>
      </c>
      <c r="X92" s="7" t="s">
        <v>6</v>
      </c>
      <c r="Y92" s="7" t="s">
        <v>529</v>
      </c>
      <c r="Z92" s="7" t="s">
        <v>530</v>
      </c>
      <c r="AA92" s="7" t="s">
        <v>531</v>
      </c>
      <c r="AB92" s="7" t="s">
        <v>532</v>
      </c>
      <c r="AC92" s="7" t="s">
        <v>502</v>
      </c>
      <c r="AD92" s="7" t="s">
        <v>6</v>
      </c>
      <c r="AE92" s="7" t="s">
        <v>503</v>
      </c>
      <c r="AF92" s="7" t="s">
        <v>6</v>
      </c>
      <c r="AG92" s="7" t="s">
        <v>345</v>
      </c>
      <c r="AH92" s="7" t="s">
        <v>504</v>
      </c>
      <c r="AI92" s="7" t="s">
        <v>505</v>
      </c>
    </row>
    <row r="93" spans="1:35" x14ac:dyDescent="0.25">
      <c r="A93" s="15" t="s">
        <v>147</v>
      </c>
      <c r="B93" s="12" t="s">
        <v>494</v>
      </c>
      <c r="C93" s="12" t="s">
        <v>498</v>
      </c>
      <c r="D93" s="12" t="s">
        <v>499</v>
      </c>
      <c r="E93" s="7">
        <v>4500</v>
      </c>
      <c r="F93" s="7" t="s">
        <v>500</v>
      </c>
      <c r="G93" s="7" t="s">
        <v>495</v>
      </c>
      <c r="H93" s="7" t="s">
        <v>293</v>
      </c>
      <c r="I93" s="7" t="s">
        <v>501</v>
      </c>
      <c r="J93" s="7" t="s">
        <v>502</v>
      </c>
      <c r="K93" s="7" t="s">
        <v>6</v>
      </c>
      <c r="L93" s="7" t="s">
        <v>503</v>
      </c>
      <c r="M93" s="7" t="s">
        <v>6</v>
      </c>
      <c r="N93" s="7" t="s">
        <v>345</v>
      </c>
      <c r="O93" s="7" t="s">
        <v>504</v>
      </c>
      <c r="P93" s="7" t="s">
        <v>505</v>
      </c>
      <c r="Q93" s="17" t="s">
        <v>11</v>
      </c>
      <c r="R93" s="7" t="s">
        <v>533</v>
      </c>
      <c r="S93" s="7" t="s">
        <v>534</v>
      </c>
      <c r="T93" s="7" t="s">
        <v>535</v>
      </c>
      <c r="U93" s="13" t="s">
        <v>536</v>
      </c>
      <c r="V93" s="13" t="s">
        <v>148</v>
      </c>
      <c r="W93" s="7" t="s">
        <v>6</v>
      </c>
      <c r="X93" s="7" t="s">
        <v>6</v>
      </c>
      <c r="Y93" s="7" t="s">
        <v>537</v>
      </c>
      <c r="Z93" s="7" t="s">
        <v>538</v>
      </c>
      <c r="AA93" s="7" t="s">
        <v>539</v>
      </c>
      <c r="AB93" s="7" t="s">
        <v>540</v>
      </c>
      <c r="AC93" s="7" t="s">
        <v>502</v>
      </c>
      <c r="AD93" s="7" t="s">
        <v>6</v>
      </c>
      <c r="AE93" s="7" t="s">
        <v>503</v>
      </c>
      <c r="AF93" s="7" t="s">
        <v>6</v>
      </c>
      <c r="AG93" s="7" t="s">
        <v>345</v>
      </c>
      <c r="AH93" s="7" t="s">
        <v>504</v>
      </c>
      <c r="AI93" s="7" t="s">
        <v>505</v>
      </c>
    </row>
    <row r="94" spans="1:35" x14ac:dyDescent="0.25">
      <c r="A94" s="15" t="s">
        <v>147</v>
      </c>
      <c r="B94" s="12" t="s">
        <v>494</v>
      </c>
      <c r="C94" s="12" t="s">
        <v>498</v>
      </c>
      <c r="D94" s="12" t="s">
        <v>499</v>
      </c>
      <c r="E94" s="7">
        <v>4500</v>
      </c>
      <c r="F94" s="7" t="s">
        <v>500</v>
      </c>
      <c r="G94" s="7" t="s">
        <v>495</v>
      </c>
      <c r="H94" s="7" t="s">
        <v>293</v>
      </c>
      <c r="I94" s="7" t="s">
        <v>501</v>
      </c>
      <c r="J94" s="7" t="s">
        <v>502</v>
      </c>
      <c r="K94" s="7" t="s">
        <v>6</v>
      </c>
      <c r="L94" s="7" t="s">
        <v>503</v>
      </c>
      <c r="M94" s="7" t="s">
        <v>6</v>
      </c>
      <c r="N94" s="7" t="s">
        <v>345</v>
      </c>
      <c r="O94" s="7" t="s">
        <v>504</v>
      </c>
      <c r="P94" s="7" t="s">
        <v>505</v>
      </c>
      <c r="Q94" s="17" t="s">
        <v>11</v>
      </c>
      <c r="R94" s="7" t="s">
        <v>541</v>
      </c>
      <c r="S94" s="7" t="s">
        <v>541</v>
      </c>
      <c r="T94" s="7" t="s">
        <v>542</v>
      </c>
      <c r="U94" s="13" t="s">
        <v>536</v>
      </c>
      <c r="V94" s="13" t="s">
        <v>148</v>
      </c>
      <c r="W94" s="7" t="s">
        <v>6</v>
      </c>
      <c r="X94" s="7" t="s">
        <v>6</v>
      </c>
      <c r="Y94" s="7" t="s">
        <v>543</v>
      </c>
      <c r="Z94" s="7" t="s">
        <v>544</v>
      </c>
      <c r="AA94" s="7" t="s">
        <v>545</v>
      </c>
      <c r="AB94" s="7" t="s">
        <v>546</v>
      </c>
      <c r="AC94" s="7" t="s">
        <v>502</v>
      </c>
      <c r="AD94" s="7" t="s">
        <v>6</v>
      </c>
      <c r="AE94" s="7" t="s">
        <v>503</v>
      </c>
      <c r="AF94" s="7" t="s">
        <v>6</v>
      </c>
      <c r="AG94" s="7" t="s">
        <v>345</v>
      </c>
      <c r="AH94" s="7" t="s">
        <v>504</v>
      </c>
      <c r="AI94" s="7" t="s">
        <v>505</v>
      </c>
    </row>
    <row r="95" spans="1:35" x14ac:dyDescent="0.25">
      <c r="A95" s="15" t="s">
        <v>147</v>
      </c>
      <c r="B95" s="12" t="s">
        <v>494</v>
      </c>
      <c r="C95" s="12" t="s">
        <v>498</v>
      </c>
      <c r="D95" s="12" t="s">
        <v>499</v>
      </c>
      <c r="E95" s="7">
        <v>4500</v>
      </c>
      <c r="F95" s="7" t="s">
        <v>500</v>
      </c>
      <c r="G95" s="7" t="s">
        <v>495</v>
      </c>
      <c r="H95" s="7" t="s">
        <v>293</v>
      </c>
      <c r="I95" s="7" t="s">
        <v>501</v>
      </c>
      <c r="J95" s="7" t="s">
        <v>502</v>
      </c>
      <c r="K95" s="7" t="s">
        <v>6</v>
      </c>
      <c r="L95" s="7" t="s">
        <v>503</v>
      </c>
      <c r="M95" s="7" t="s">
        <v>6</v>
      </c>
      <c r="N95" s="7" t="s">
        <v>345</v>
      </c>
      <c r="O95" s="7" t="s">
        <v>504</v>
      </c>
      <c r="P95" s="7" t="s">
        <v>505</v>
      </c>
      <c r="Q95" s="17" t="s">
        <v>11</v>
      </c>
      <c r="R95" s="7" t="s">
        <v>6</v>
      </c>
      <c r="S95" s="7" t="s">
        <v>6</v>
      </c>
      <c r="T95" s="7" t="s">
        <v>6</v>
      </c>
      <c r="U95" s="13" t="s">
        <v>6</v>
      </c>
      <c r="V95" s="13" t="s">
        <v>6</v>
      </c>
      <c r="W95" s="7" t="s">
        <v>6</v>
      </c>
      <c r="X95" s="7" t="s">
        <v>6</v>
      </c>
      <c r="Y95" s="7" t="s">
        <v>547</v>
      </c>
      <c r="Z95" s="7" t="s">
        <v>548</v>
      </c>
      <c r="AA95" s="7" t="s">
        <v>549</v>
      </c>
      <c r="AB95" s="7" t="s">
        <v>550</v>
      </c>
      <c r="AC95" s="7" t="s">
        <v>502</v>
      </c>
      <c r="AD95" s="7" t="s">
        <v>6</v>
      </c>
      <c r="AE95" s="7" t="s">
        <v>503</v>
      </c>
      <c r="AF95" s="7" t="s">
        <v>6</v>
      </c>
      <c r="AG95" s="7" t="s">
        <v>345</v>
      </c>
      <c r="AH95" s="7" t="s">
        <v>504</v>
      </c>
      <c r="AI95" s="7" t="s">
        <v>505</v>
      </c>
    </row>
    <row r="96" spans="1:35" x14ac:dyDescent="0.25">
      <c r="A96" s="15" t="s">
        <v>147</v>
      </c>
      <c r="B96" s="12" t="s">
        <v>494</v>
      </c>
      <c r="C96" s="12" t="s">
        <v>498</v>
      </c>
      <c r="D96" s="12" t="s">
        <v>499</v>
      </c>
      <c r="E96" s="7">
        <v>4500</v>
      </c>
      <c r="F96" s="7" t="s">
        <v>500</v>
      </c>
      <c r="G96" s="7" t="s">
        <v>495</v>
      </c>
      <c r="H96" s="7" t="s">
        <v>293</v>
      </c>
      <c r="I96" s="7" t="s">
        <v>501</v>
      </c>
      <c r="J96" s="7" t="s">
        <v>502</v>
      </c>
      <c r="K96" s="7" t="s">
        <v>6</v>
      </c>
      <c r="L96" s="7" t="s">
        <v>503</v>
      </c>
      <c r="M96" s="7" t="s">
        <v>6</v>
      </c>
      <c r="N96" s="7" t="s">
        <v>345</v>
      </c>
      <c r="O96" s="7" t="s">
        <v>504</v>
      </c>
      <c r="P96" s="7" t="s">
        <v>505</v>
      </c>
      <c r="Q96" s="17" t="s">
        <v>11</v>
      </c>
      <c r="R96" s="7" t="s">
        <v>6</v>
      </c>
      <c r="S96" s="7" t="s">
        <v>6</v>
      </c>
      <c r="T96" s="7" t="s">
        <v>6</v>
      </c>
      <c r="U96" s="13" t="s">
        <v>6</v>
      </c>
      <c r="V96" s="13" t="s">
        <v>6</v>
      </c>
      <c r="W96" s="7" t="s">
        <v>6</v>
      </c>
      <c r="X96" s="7" t="s">
        <v>6</v>
      </c>
      <c r="Y96" s="7" t="s">
        <v>551</v>
      </c>
      <c r="Z96" s="7" t="s">
        <v>552</v>
      </c>
      <c r="AA96" s="7" t="s">
        <v>553</v>
      </c>
      <c r="AB96" s="7" t="s">
        <v>554</v>
      </c>
      <c r="AC96" s="7" t="s">
        <v>502</v>
      </c>
      <c r="AD96" s="7" t="s">
        <v>6</v>
      </c>
      <c r="AE96" s="7" t="s">
        <v>503</v>
      </c>
      <c r="AF96" s="7" t="s">
        <v>6</v>
      </c>
      <c r="AG96" s="7" t="s">
        <v>345</v>
      </c>
      <c r="AH96" s="7" t="s">
        <v>504</v>
      </c>
      <c r="AI96" s="7" t="s">
        <v>505</v>
      </c>
    </row>
    <row r="97" spans="1:35" x14ac:dyDescent="0.25">
      <c r="A97" s="15" t="s">
        <v>147</v>
      </c>
      <c r="B97" s="12" t="s">
        <v>494</v>
      </c>
      <c r="C97" s="12" t="s">
        <v>498</v>
      </c>
      <c r="D97" s="12" t="s">
        <v>499</v>
      </c>
      <c r="E97" s="7">
        <v>4500</v>
      </c>
      <c r="F97" s="7" t="s">
        <v>500</v>
      </c>
      <c r="G97" s="7" t="s">
        <v>495</v>
      </c>
      <c r="H97" s="7" t="s">
        <v>293</v>
      </c>
      <c r="I97" s="7" t="s">
        <v>501</v>
      </c>
      <c r="J97" s="7" t="s">
        <v>502</v>
      </c>
      <c r="K97" s="7" t="s">
        <v>6</v>
      </c>
      <c r="L97" s="7" t="s">
        <v>503</v>
      </c>
      <c r="M97" s="7" t="s">
        <v>6</v>
      </c>
      <c r="N97" s="7" t="s">
        <v>345</v>
      </c>
      <c r="O97" s="7" t="s">
        <v>504</v>
      </c>
      <c r="P97" s="7" t="s">
        <v>505</v>
      </c>
      <c r="Q97" s="17" t="s">
        <v>11</v>
      </c>
      <c r="R97" s="7" t="s">
        <v>6</v>
      </c>
      <c r="S97" s="7" t="s">
        <v>6</v>
      </c>
      <c r="T97" s="7" t="s">
        <v>6</v>
      </c>
      <c r="U97" s="13" t="s">
        <v>6</v>
      </c>
      <c r="V97" s="13" t="s">
        <v>6</v>
      </c>
      <c r="W97" s="7" t="s">
        <v>6</v>
      </c>
      <c r="X97" s="7" t="s">
        <v>6</v>
      </c>
      <c r="Y97" s="7" t="s">
        <v>555</v>
      </c>
      <c r="Z97" s="7" t="s">
        <v>556</v>
      </c>
      <c r="AA97" s="7" t="s">
        <v>557</v>
      </c>
      <c r="AB97" s="7" t="s">
        <v>558</v>
      </c>
      <c r="AC97" s="7" t="s">
        <v>502</v>
      </c>
      <c r="AD97" s="7" t="s">
        <v>6</v>
      </c>
      <c r="AE97" s="7" t="s">
        <v>503</v>
      </c>
      <c r="AF97" s="7" t="s">
        <v>6</v>
      </c>
      <c r="AG97" s="7" t="s">
        <v>345</v>
      </c>
      <c r="AH97" s="7" t="s">
        <v>504</v>
      </c>
      <c r="AI97" s="7" t="s">
        <v>505</v>
      </c>
    </row>
    <row r="98" spans="1:35" x14ac:dyDescent="0.25">
      <c r="A98" s="15" t="s">
        <v>147</v>
      </c>
      <c r="B98" s="12" t="s">
        <v>494</v>
      </c>
      <c r="C98" s="12" t="s">
        <v>498</v>
      </c>
      <c r="D98" s="12" t="s">
        <v>499</v>
      </c>
      <c r="E98" s="7">
        <v>4500</v>
      </c>
      <c r="F98" s="7" t="s">
        <v>500</v>
      </c>
      <c r="G98" s="7" t="s">
        <v>495</v>
      </c>
      <c r="H98" s="7" t="s">
        <v>293</v>
      </c>
      <c r="I98" s="7" t="s">
        <v>501</v>
      </c>
      <c r="J98" s="7" t="s">
        <v>502</v>
      </c>
      <c r="K98" s="7" t="s">
        <v>6</v>
      </c>
      <c r="L98" s="7" t="s">
        <v>503</v>
      </c>
      <c r="M98" s="7" t="s">
        <v>6</v>
      </c>
      <c r="N98" s="7" t="s">
        <v>345</v>
      </c>
      <c r="O98" s="7" t="s">
        <v>504</v>
      </c>
      <c r="P98" s="7" t="s">
        <v>505</v>
      </c>
      <c r="Q98" s="17" t="s">
        <v>11</v>
      </c>
      <c r="R98" s="7" t="s">
        <v>6</v>
      </c>
      <c r="S98" s="7" t="s">
        <v>6</v>
      </c>
      <c r="T98" s="7" t="s">
        <v>6</v>
      </c>
      <c r="U98" s="13" t="s">
        <v>6</v>
      </c>
      <c r="V98" s="13" t="s">
        <v>6</v>
      </c>
      <c r="W98" s="7" t="s">
        <v>6</v>
      </c>
      <c r="X98" s="7" t="s">
        <v>6</v>
      </c>
      <c r="Y98" s="7" t="s">
        <v>559</v>
      </c>
      <c r="Z98" s="7" t="s">
        <v>560</v>
      </c>
      <c r="AA98" s="7" t="s">
        <v>561</v>
      </c>
      <c r="AB98" s="7" t="s">
        <v>562</v>
      </c>
      <c r="AC98" s="7" t="s">
        <v>502</v>
      </c>
      <c r="AD98" s="7" t="s">
        <v>6</v>
      </c>
      <c r="AE98" s="7" t="s">
        <v>503</v>
      </c>
      <c r="AF98" s="7" t="s">
        <v>6</v>
      </c>
      <c r="AG98" s="7" t="s">
        <v>345</v>
      </c>
      <c r="AH98" s="7" t="s">
        <v>504</v>
      </c>
      <c r="AI98" s="7" t="s">
        <v>505</v>
      </c>
    </row>
    <row r="99" spans="1:35" x14ac:dyDescent="0.25">
      <c r="A99" s="6" t="s">
        <v>147</v>
      </c>
      <c r="B99" s="7" t="s">
        <v>286</v>
      </c>
      <c r="C99" s="7" t="s">
        <v>286</v>
      </c>
      <c r="D99" s="7" t="s">
        <v>291</v>
      </c>
      <c r="E99" s="7">
        <v>203</v>
      </c>
      <c r="F99" s="7">
        <v>310</v>
      </c>
      <c r="G99" s="7" t="s">
        <v>292</v>
      </c>
      <c r="H99" s="7" t="s">
        <v>293</v>
      </c>
      <c r="I99" s="7" t="s">
        <v>294</v>
      </c>
      <c r="J99" s="7" t="s">
        <v>295</v>
      </c>
      <c r="K99" s="7" t="s">
        <v>6</v>
      </c>
      <c r="L99" s="7" t="s">
        <v>296</v>
      </c>
      <c r="M99" s="7" t="s">
        <v>6</v>
      </c>
      <c r="N99" s="7" t="s">
        <v>284</v>
      </c>
      <c r="O99" s="7">
        <v>40184</v>
      </c>
      <c r="P99" s="7" t="s">
        <v>297</v>
      </c>
      <c r="Q99" s="17" t="s">
        <v>11</v>
      </c>
      <c r="R99" s="8" t="s">
        <v>287</v>
      </c>
      <c r="S99" s="8" t="s">
        <v>287</v>
      </c>
      <c r="T99" s="8" t="s">
        <v>288</v>
      </c>
      <c r="U99" s="8">
        <v>2015</v>
      </c>
      <c r="V99" s="8" t="s">
        <v>148</v>
      </c>
      <c r="W99" s="8" t="s">
        <v>6</v>
      </c>
      <c r="X99" s="8" t="s">
        <v>6</v>
      </c>
      <c r="Y99" s="8" t="s">
        <v>298</v>
      </c>
      <c r="Z99" s="8" t="s">
        <v>299</v>
      </c>
      <c r="AA99" s="8" t="s">
        <v>300</v>
      </c>
      <c r="AB99" s="8" t="s">
        <v>301</v>
      </c>
      <c r="AC99" s="8" t="s">
        <v>295</v>
      </c>
      <c r="AD99" s="8" t="s">
        <v>6</v>
      </c>
      <c r="AE99" s="8" t="s">
        <v>296</v>
      </c>
      <c r="AF99" s="8" t="s">
        <v>6</v>
      </c>
      <c r="AG99" s="8" t="s">
        <v>284</v>
      </c>
      <c r="AH99" s="8">
        <v>40184</v>
      </c>
      <c r="AI99" s="8" t="s">
        <v>297</v>
      </c>
    </row>
    <row r="100" spans="1:35" x14ac:dyDescent="0.25">
      <c r="A100" s="6" t="s">
        <v>147</v>
      </c>
      <c r="B100" s="7" t="s">
        <v>286</v>
      </c>
      <c r="C100" s="7" t="s">
        <v>286</v>
      </c>
      <c r="D100" s="7" t="s">
        <v>291</v>
      </c>
      <c r="E100" s="7">
        <v>203</v>
      </c>
      <c r="F100" s="7">
        <v>310</v>
      </c>
      <c r="G100" s="7" t="s">
        <v>292</v>
      </c>
      <c r="H100" s="7" t="s">
        <v>293</v>
      </c>
      <c r="I100" s="7" t="s">
        <v>294</v>
      </c>
      <c r="J100" s="7" t="s">
        <v>295</v>
      </c>
      <c r="K100" s="7" t="s">
        <v>6</v>
      </c>
      <c r="L100" s="7" t="s">
        <v>296</v>
      </c>
      <c r="M100" s="7" t="s">
        <v>6</v>
      </c>
      <c r="N100" s="7" t="s">
        <v>284</v>
      </c>
      <c r="O100" s="7">
        <v>40184</v>
      </c>
      <c r="P100" s="7" t="s">
        <v>297</v>
      </c>
      <c r="Q100" s="17" t="s">
        <v>11</v>
      </c>
      <c r="R100" s="8" t="s">
        <v>302</v>
      </c>
      <c r="S100" s="8" t="s">
        <v>303</v>
      </c>
      <c r="T100" s="8" t="s">
        <v>130</v>
      </c>
      <c r="U100" s="8">
        <v>2015</v>
      </c>
      <c r="V100" s="8" t="s">
        <v>148</v>
      </c>
      <c r="W100" s="8" t="s">
        <v>6</v>
      </c>
      <c r="X100" s="8" t="s">
        <v>6</v>
      </c>
      <c r="Y100" s="8" t="s">
        <v>305</v>
      </c>
      <c r="Z100" s="8" t="s">
        <v>306</v>
      </c>
      <c r="AA100" s="8" t="s">
        <v>307</v>
      </c>
      <c r="AB100" s="8" t="s">
        <v>308</v>
      </c>
      <c r="AC100" s="8" t="s">
        <v>295</v>
      </c>
      <c r="AD100" s="8" t="s">
        <v>6</v>
      </c>
      <c r="AE100" s="8" t="s">
        <v>296</v>
      </c>
      <c r="AF100" s="8" t="s">
        <v>6</v>
      </c>
      <c r="AG100" s="8" t="s">
        <v>284</v>
      </c>
      <c r="AH100" s="8">
        <v>40184</v>
      </c>
      <c r="AI100" s="8" t="s">
        <v>297</v>
      </c>
    </row>
    <row r="101" spans="1:35" x14ac:dyDescent="0.25">
      <c r="A101" s="6" t="s">
        <v>147</v>
      </c>
      <c r="B101" s="7" t="s">
        <v>286</v>
      </c>
      <c r="C101" s="7" t="s">
        <v>286</v>
      </c>
      <c r="D101" s="7" t="s">
        <v>291</v>
      </c>
      <c r="E101" s="7">
        <v>203</v>
      </c>
      <c r="F101" s="7">
        <v>310</v>
      </c>
      <c r="G101" s="7" t="s">
        <v>292</v>
      </c>
      <c r="H101" s="7" t="s">
        <v>293</v>
      </c>
      <c r="I101" s="7" t="s">
        <v>294</v>
      </c>
      <c r="J101" s="7" t="s">
        <v>295</v>
      </c>
      <c r="K101" s="7" t="s">
        <v>6</v>
      </c>
      <c r="L101" s="7" t="s">
        <v>296</v>
      </c>
      <c r="M101" s="7" t="s">
        <v>6</v>
      </c>
      <c r="N101" s="7" t="s">
        <v>284</v>
      </c>
      <c r="O101" s="7">
        <v>40184</v>
      </c>
      <c r="P101" s="7" t="s">
        <v>297</v>
      </c>
      <c r="Q101" s="17" t="s">
        <v>11</v>
      </c>
      <c r="R101" s="8" t="s">
        <v>83</v>
      </c>
      <c r="S101" s="8" t="s">
        <v>252</v>
      </c>
      <c r="T101" s="8" t="s">
        <v>98</v>
      </c>
      <c r="U101" s="8">
        <v>2010</v>
      </c>
      <c r="V101" s="8" t="s">
        <v>148</v>
      </c>
      <c r="W101" s="8" t="s">
        <v>6</v>
      </c>
      <c r="X101" s="8" t="s">
        <v>6</v>
      </c>
      <c r="Y101" s="8" t="s">
        <v>310</v>
      </c>
      <c r="Z101" s="8" t="s">
        <v>311</v>
      </c>
      <c r="AA101" s="8" t="s">
        <v>312</v>
      </c>
      <c r="AB101" s="8" t="s">
        <v>313</v>
      </c>
      <c r="AC101" s="8" t="s">
        <v>295</v>
      </c>
      <c r="AD101" s="8" t="s">
        <v>6</v>
      </c>
      <c r="AE101" s="8" t="s">
        <v>296</v>
      </c>
      <c r="AF101" s="8" t="s">
        <v>6</v>
      </c>
      <c r="AG101" s="8" t="s">
        <v>284</v>
      </c>
      <c r="AH101" s="8">
        <v>40184</v>
      </c>
      <c r="AI101" s="8" t="s">
        <v>297</v>
      </c>
    </row>
    <row r="102" spans="1:35" x14ac:dyDescent="0.25">
      <c r="A102" s="6" t="s">
        <v>147</v>
      </c>
      <c r="B102" s="7" t="s">
        <v>286</v>
      </c>
      <c r="C102" s="7" t="s">
        <v>286</v>
      </c>
      <c r="D102" s="7" t="s">
        <v>291</v>
      </c>
      <c r="E102" s="7">
        <v>203</v>
      </c>
      <c r="F102" s="7">
        <v>310</v>
      </c>
      <c r="G102" s="7" t="s">
        <v>292</v>
      </c>
      <c r="H102" s="7" t="s">
        <v>293</v>
      </c>
      <c r="I102" s="7" t="s">
        <v>294</v>
      </c>
      <c r="J102" s="7" t="s">
        <v>295</v>
      </c>
      <c r="K102" s="7" t="s">
        <v>6</v>
      </c>
      <c r="L102" s="7" t="s">
        <v>296</v>
      </c>
      <c r="M102" s="7" t="s">
        <v>6</v>
      </c>
      <c r="N102" s="7" t="s">
        <v>284</v>
      </c>
      <c r="O102" s="7">
        <v>40184</v>
      </c>
      <c r="P102" s="7" t="s">
        <v>297</v>
      </c>
      <c r="Q102" s="17" t="s">
        <v>11</v>
      </c>
      <c r="R102" s="8" t="s">
        <v>314</v>
      </c>
      <c r="S102" s="8" t="s">
        <v>315</v>
      </c>
      <c r="T102" s="8" t="s">
        <v>24</v>
      </c>
      <c r="U102" s="8">
        <v>2003</v>
      </c>
      <c r="V102" s="8" t="s">
        <v>15</v>
      </c>
      <c r="W102" s="8" t="s">
        <v>318</v>
      </c>
      <c r="X102" s="8" t="s">
        <v>319</v>
      </c>
      <c r="Y102" s="8" t="s">
        <v>320</v>
      </c>
      <c r="Z102" s="8" t="s">
        <v>321</v>
      </c>
      <c r="AA102" s="8" t="s">
        <v>322</v>
      </c>
      <c r="AB102" s="8" t="s">
        <v>323</v>
      </c>
      <c r="AC102" s="8" t="s">
        <v>295</v>
      </c>
      <c r="AD102" s="8" t="s">
        <v>6</v>
      </c>
      <c r="AE102" s="8" t="s">
        <v>296</v>
      </c>
      <c r="AF102" s="8" t="s">
        <v>6</v>
      </c>
      <c r="AG102" s="8" t="s">
        <v>284</v>
      </c>
      <c r="AH102" s="8">
        <v>40184</v>
      </c>
      <c r="AI102" s="8" t="s">
        <v>297</v>
      </c>
    </row>
    <row r="103" spans="1:35" x14ac:dyDescent="0.25">
      <c r="A103" s="6" t="s">
        <v>147</v>
      </c>
      <c r="B103" s="7" t="s">
        <v>286</v>
      </c>
      <c r="C103" s="7" t="s">
        <v>286</v>
      </c>
      <c r="D103" s="7" t="s">
        <v>291</v>
      </c>
      <c r="E103" s="7">
        <v>203</v>
      </c>
      <c r="F103" s="7">
        <v>310</v>
      </c>
      <c r="G103" s="7" t="s">
        <v>292</v>
      </c>
      <c r="H103" s="7" t="s">
        <v>293</v>
      </c>
      <c r="I103" s="7" t="s">
        <v>294</v>
      </c>
      <c r="J103" s="7" t="s">
        <v>295</v>
      </c>
      <c r="K103" s="7" t="s">
        <v>6</v>
      </c>
      <c r="L103" s="7" t="s">
        <v>296</v>
      </c>
      <c r="M103" s="7" t="s">
        <v>6</v>
      </c>
      <c r="N103" s="7" t="s">
        <v>284</v>
      </c>
      <c r="O103" s="7">
        <v>40184</v>
      </c>
      <c r="P103" s="7" t="s">
        <v>297</v>
      </c>
      <c r="Q103" s="17" t="s">
        <v>11</v>
      </c>
      <c r="R103" s="8" t="s">
        <v>6</v>
      </c>
      <c r="S103" s="8" t="s">
        <v>6</v>
      </c>
      <c r="T103" s="8" t="s">
        <v>6</v>
      </c>
      <c r="U103" s="8" t="s">
        <v>6</v>
      </c>
      <c r="V103" s="8" t="s">
        <v>6</v>
      </c>
      <c r="W103" s="8" t="s">
        <v>6</v>
      </c>
      <c r="X103" s="8" t="s">
        <v>6</v>
      </c>
      <c r="Y103" s="8" t="s">
        <v>324</v>
      </c>
      <c r="Z103" s="8" t="s">
        <v>325</v>
      </c>
      <c r="AA103" s="8" t="s">
        <v>326</v>
      </c>
      <c r="AB103" s="8" t="s">
        <v>327</v>
      </c>
      <c r="AC103" s="8" t="s">
        <v>295</v>
      </c>
      <c r="AD103" s="8" t="s">
        <v>6</v>
      </c>
      <c r="AE103" s="8" t="s">
        <v>296</v>
      </c>
      <c r="AF103" s="8" t="s">
        <v>6</v>
      </c>
      <c r="AG103" s="8" t="s">
        <v>284</v>
      </c>
      <c r="AH103" s="8">
        <v>40184</v>
      </c>
      <c r="AI103" s="8" t="s">
        <v>297</v>
      </c>
    </row>
    <row r="104" spans="1:35" x14ac:dyDescent="0.25">
      <c r="A104" s="6" t="s">
        <v>147</v>
      </c>
      <c r="B104" s="7" t="s">
        <v>286</v>
      </c>
      <c r="C104" s="7" t="s">
        <v>286</v>
      </c>
      <c r="D104" s="7" t="s">
        <v>291</v>
      </c>
      <c r="E104" s="7">
        <v>203</v>
      </c>
      <c r="F104" s="7">
        <v>310</v>
      </c>
      <c r="G104" s="7" t="s">
        <v>292</v>
      </c>
      <c r="H104" s="7" t="s">
        <v>293</v>
      </c>
      <c r="I104" s="7" t="s">
        <v>294</v>
      </c>
      <c r="J104" s="7" t="s">
        <v>295</v>
      </c>
      <c r="K104" s="7" t="s">
        <v>6</v>
      </c>
      <c r="L104" s="7" t="s">
        <v>296</v>
      </c>
      <c r="M104" s="7" t="s">
        <v>6</v>
      </c>
      <c r="N104" s="7" t="s">
        <v>284</v>
      </c>
      <c r="O104" s="7">
        <v>40184</v>
      </c>
      <c r="P104" s="7" t="s">
        <v>297</v>
      </c>
      <c r="Q104" s="17" t="s">
        <v>11</v>
      </c>
      <c r="R104" s="8" t="s">
        <v>6</v>
      </c>
      <c r="S104" s="8" t="s">
        <v>6</v>
      </c>
      <c r="T104" s="8" t="s">
        <v>6</v>
      </c>
      <c r="U104" s="8" t="s">
        <v>6</v>
      </c>
      <c r="V104" s="8" t="s">
        <v>6</v>
      </c>
      <c r="W104" s="8" t="s">
        <v>6</v>
      </c>
      <c r="X104" s="8" t="s">
        <v>6</v>
      </c>
      <c r="Y104" s="8" t="s">
        <v>298</v>
      </c>
      <c r="Z104" s="8" t="s">
        <v>328</v>
      </c>
      <c r="AA104" s="8" t="s">
        <v>329</v>
      </c>
      <c r="AB104" s="8" t="s">
        <v>330</v>
      </c>
      <c r="AC104" s="8" t="s">
        <v>295</v>
      </c>
      <c r="AD104" s="8" t="s">
        <v>6</v>
      </c>
      <c r="AE104" s="8" t="s">
        <v>296</v>
      </c>
      <c r="AF104" s="8" t="s">
        <v>6</v>
      </c>
      <c r="AG104" s="8" t="s">
        <v>284</v>
      </c>
      <c r="AH104" s="8">
        <v>40184</v>
      </c>
      <c r="AI104" s="8" t="s">
        <v>297</v>
      </c>
    </row>
    <row r="105" spans="1:35" x14ac:dyDescent="0.25">
      <c r="A105" s="6" t="s">
        <v>147</v>
      </c>
      <c r="B105" s="7" t="s">
        <v>286</v>
      </c>
      <c r="C105" s="7" t="s">
        <v>286</v>
      </c>
      <c r="D105" s="7" t="s">
        <v>291</v>
      </c>
      <c r="E105" s="7">
        <v>203</v>
      </c>
      <c r="F105" s="7">
        <v>310</v>
      </c>
      <c r="G105" s="7" t="s">
        <v>292</v>
      </c>
      <c r="H105" s="7" t="s">
        <v>293</v>
      </c>
      <c r="I105" s="7" t="s">
        <v>294</v>
      </c>
      <c r="J105" s="7" t="s">
        <v>295</v>
      </c>
      <c r="K105" s="7" t="s">
        <v>6</v>
      </c>
      <c r="L105" s="7" t="s">
        <v>296</v>
      </c>
      <c r="M105" s="7" t="s">
        <v>6</v>
      </c>
      <c r="N105" s="7" t="s">
        <v>284</v>
      </c>
      <c r="O105" s="7">
        <v>40184</v>
      </c>
      <c r="P105" s="7" t="s">
        <v>297</v>
      </c>
      <c r="Q105" s="17" t="s">
        <v>11</v>
      </c>
      <c r="R105" s="8" t="s">
        <v>6</v>
      </c>
      <c r="S105" s="8" t="s">
        <v>6</v>
      </c>
      <c r="T105" s="8" t="s">
        <v>6</v>
      </c>
      <c r="U105" s="8" t="s">
        <v>6</v>
      </c>
      <c r="V105" s="8" t="s">
        <v>6</v>
      </c>
      <c r="W105" s="8" t="s">
        <v>6</v>
      </c>
      <c r="X105" s="8" t="s">
        <v>6</v>
      </c>
      <c r="Y105" s="8" t="s">
        <v>331</v>
      </c>
      <c r="Z105" s="8" t="s">
        <v>321</v>
      </c>
      <c r="AA105" s="8" t="s">
        <v>332</v>
      </c>
      <c r="AB105" s="8" t="s">
        <v>333</v>
      </c>
      <c r="AC105" s="8" t="s">
        <v>295</v>
      </c>
      <c r="AD105" s="8" t="s">
        <v>6</v>
      </c>
      <c r="AE105" s="8" t="s">
        <v>296</v>
      </c>
      <c r="AF105" s="8" t="s">
        <v>6</v>
      </c>
      <c r="AG105" s="8" t="s">
        <v>284</v>
      </c>
      <c r="AH105" s="8">
        <v>40184</v>
      </c>
      <c r="AI105" s="8" t="s">
        <v>297</v>
      </c>
    </row>
    <row r="106" spans="1:35" x14ac:dyDescent="0.25">
      <c r="A106" s="6" t="s">
        <v>147</v>
      </c>
      <c r="B106" s="7" t="s">
        <v>286</v>
      </c>
      <c r="C106" s="7" t="s">
        <v>286</v>
      </c>
      <c r="D106" s="7" t="s">
        <v>291</v>
      </c>
      <c r="E106" s="7">
        <v>203</v>
      </c>
      <c r="F106" s="7">
        <v>310</v>
      </c>
      <c r="G106" s="7" t="s">
        <v>292</v>
      </c>
      <c r="H106" s="7" t="s">
        <v>293</v>
      </c>
      <c r="I106" s="7" t="s">
        <v>294</v>
      </c>
      <c r="J106" s="7" t="s">
        <v>295</v>
      </c>
      <c r="K106" s="7" t="s">
        <v>6</v>
      </c>
      <c r="L106" s="7" t="s">
        <v>296</v>
      </c>
      <c r="M106" s="7" t="s">
        <v>6</v>
      </c>
      <c r="N106" s="7" t="s">
        <v>284</v>
      </c>
      <c r="O106" s="7">
        <v>40184</v>
      </c>
      <c r="P106" s="7" t="s">
        <v>297</v>
      </c>
      <c r="Q106" s="17" t="s">
        <v>11</v>
      </c>
      <c r="R106" s="8" t="s">
        <v>6</v>
      </c>
      <c r="S106" s="8" t="s">
        <v>6</v>
      </c>
      <c r="T106" s="8" t="s">
        <v>6</v>
      </c>
      <c r="U106" s="8" t="s">
        <v>6</v>
      </c>
      <c r="V106" s="8" t="s">
        <v>6</v>
      </c>
      <c r="W106" s="8" t="s">
        <v>6</v>
      </c>
      <c r="X106" s="8" t="s">
        <v>6</v>
      </c>
      <c r="Y106" s="8" t="s">
        <v>334</v>
      </c>
      <c r="Z106" s="8" t="s">
        <v>286</v>
      </c>
      <c r="AA106" s="8" t="s">
        <v>335</v>
      </c>
      <c r="AB106" s="8" t="s">
        <v>336</v>
      </c>
      <c r="AC106" s="8" t="s">
        <v>295</v>
      </c>
      <c r="AD106" s="8" t="s">
        <v>6</v>
      </c>
      <c r="AE106" s="8" t="s">
        <v>296</v>
      </c>
      <c r="AF106" s="8" t="s">
        <v>6</v>
      </c>
      <c r="AG106" s="8" t="s">
        <v>284</v>
      </c>
      <c r="AH106" s="8">
        <v>40184</v>
      </c>
      <c r="AI106" s="8" t="s">
        <v>297</v>
      </c>
    </row>
    <row r="107" spans="1:35" x14ac:dyDescent="0.25">
      <c r="A107" s="6" t="s">
        <v>147</v>
      </c>
      <c r="B107" s="7" t="s">
        <v>286</v>
      </c>
      <c r="C107" s="7" t="s">
        <v>286</v>
      </c>
      <c r="D107" s="7" t="s">
        <v>291</v>
      </c>
      <c r="E107" s="7">
        <v>203</v>
      </c>
      <c r="F107" s="7">
        <v>310</v>
      </c>
      <c r="G107" s="7" t="s">
        <v>292</v>
      </c>
      <c r="H107" s="7" t="s">
        <v>293</v>
      </c>
      <c r="I107" s="7" t="s">
        <v>294</v>
      </c>
      <c r="J107" s="7" t="s">
        <v>295</v>
      </c>
      <c r="K107" s="7" t="s">
        <v>6</v>
      </c>
      <c r="L107" s="7" t="s">
        <v>296</v>
      </c>
      <c r="M107" s="7" t="s">
        <v>6</v>
      </c>
      <c r="N107" s="7" t="s">
        <v>284</v>
      </c>
      <c r="O107" s="7">
        <v>40184</v>
      </c>
      <c r="P107" s="7" t="s">
        <v>297</v>
      </c>
      <c r="Q107" s="17" t="s">
        <v>11</v>
      </c>
      <c r="R107" s="8" t="s">
        <v>6</v>
      </c>
      <c r="S107" s="8" t="s">
        <v>6</v>
      </c>
      <c r="T107" s="8" t="s">
        <v>6</v>
      </c>
      <c r="U107" s="8" t="s">
        <v>6</v>
      </c>
      <c r="V107" s="8" t="s">
        <v>6</v>
      </c>
      <c r="W107" s="8" t="s">
        <v>6</v>
      </c>
      <c r="X107" s="8" t="s">
        <v>6</v>
      </c>
      <c r="Y107" s="8" t="s">
        <v>337</v>
      </c>
      <c r="Z107" s="8" t="s">
        <v>338</v>
      </c>
      <c r="AA107" s="8" t="s">
        <v>339</v>
      </c>
      <c r="AB107" s="8" t="s">
        <v>340</v>
      </c>
      <c r="AC107" s="8" t="s">
        <v>295</v>
      </c>
      <c r="AD107" s="8" t="s">
        <v>6</v>
      </c>
      <c r="AE107" s="8" t="s">
        <v>296</v>
      </c>
      <c r="AF107" s="8" t="s">
        <v>6</v>
      </c>
      <c r="AG107" s="8" t="s">
        <v>284</v>
      </c>
      <c r="AH107" s="8">
        <v>40184</v>
      </c>
      <c r="AI107" s="8" t="s">
        <v>297</v>
      </c>
    </row>
    <row r="108" spans="1:35" x14ac:dyDescent="0.25">
      <c r="A108" s="6" t="s">
        <v>147</v>
      </c>
      <c r="B108" s="7" t="s">
        <v>286</v>
      </c>
      <c r="C108" s="7" t="s">
        <v>286</v>
      </c>
      <c r="D108" s="7" t="s">
        <v>291</v>
      </c>
      <c r="E108" s="7">
        <v>203</v>
      </c>
      <c r="F108" s="7">
        <v>310</v>
      </c>
      <c r="G108" s="7" t="s">
        <v>292</v>
      </c>
      <c r="H108" s="7" t="s">
        <v>293</v>
      </c>
      <c r="I108" s="7" t="s">
        <v>294</v>
      </c>
      <c r="J108" s="7" t="s">
        <v>295</v>
      </c>
      <c r="K108" s="7" t="s">
        <v>6</v>
      </c>
      <c r="L108" s="7" t="s">
        <v>296</v>
      </c>
      <c r="M108" s="7" t="s">
        <v>6</v>
      </c>
      <c r="N108" s="7" t="s">
        <v>284</v>
      </c>
      <c r="O108" s="7">
        <v>40184</v>
      </c>
      <c r="P108" s="7" t="s">
        <v>297</v>
      </c>
      <c r="Q108" s="17" t="s">
        <v>11</v>
      </c>
      <c r="R108" s="8" t="s">
        <v>6</v>
      </c>
      <c r="S108" s="8" t="s">
        <v>6</v>
      </c>
      <c r="T108" s="8" t="s">
        <v>6</v>
      </c>
      <c r="U108" s="8" t="s">
        <v>6</v>
      </c>
      <c r="V108" s="8" t="s">
        <v>6</v>
      </c>
      <c r="W108" s="8" t="s">
        <v>6</v>
      </c>
      <c r="X108" s="8" t="s">
        <v>6</v>
      </c>
      <c r="Y108" s="8" t="s">
        <v>341</v>
      </c>
      <c r="Z108" s="8" t="s">
        <v>342</v>
      </c>
      <c r="AA108" s="8" t="s">
        <v>343</v>
      </c>
      <c r="AB108" s="8" t="s">
        <v>344</v>
      </c>
      <c r="AC108" s="8" t="s">
        <v>295</v>
      </c>
      <c r="AD108" s="8" t="s">
        <v>6</v>
      </c>
      <c r="AE108" s="8" t="s">
        <v>296</v>
      </c>
      <c r="AF108" s="8" t="s">
        <v>6</v>
      </c>
      <c r="AG108" s="8" t="s">
        <v>284</v>
      </c>
      <c r="AH108" s="8">
        <v>40184</v>
      </c>
      <c r="AI108" s="8" t="s">
        <v>297</v>
      </c>
    </row>
  </sheetData>
  <conditionalFormatting sqref="AB15:AB18">
    <cfRule type="duplicateValues" dxfId="39" priority="18"/>
    <cfRule type="duplicateValues" dxfId="38" priority="19"/>
  </conditionalFormatting>
  <conditionalFormatting sqref="AB15:AB18">
    <cfRule type="duplicateValues" dxfId="37" priority="17"/>
  </conditionalFormatting>
  <hyperlinks>
    <hyperlink ref="AB102" r:id="rId1"/>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27"/>
  <sheetViews>
    <sheetView topLeftCell="A10" workbookViewId="0">
      <selection activeCell="O2" sqref="O2:P27"/>
    </sheetView>
  </sheetViews>
  <sheetFormatPr defaultRowHeight="15" x14ac:dyDescent="0.25"/>
  <sheetData>
    <row r="2" spans="1:44" s="3" customFormat="1" x14ac:dyDescent="0.25">
      <c r="A2" t="s">
        <v>177</v>
      </c>
      <c r="B2" t="s">
        <v>178</v>
      </c>
      <c r="C2" t="s">
        <v>179</v>
      </c>
      <c r="D2" t="s">
        <v>180</v>
      </c>
      <c r="E2" t="s">
        <v>181</v>
      </c>
      <c r="F2" t="s">
        <v>181</v>
      </c>
      <c r="G2" t="s">
        <v>182</v>
      </c>
      <c r="H2" t="s">
        <v>6</v>
      </c>
      <c r="I2" t="s">
        <v>6</v>
      </c>
      <c r="J2" t="s">
        <v>6</v>
      </c>
      <c r="K2" t="s">
        <v>6</v>
      </c>
      <c r="L2" t="s">
        <v>6</v>
      </c>
      <c r="M2" t="s">
        <v>183</v>
      </c>
      <c r="N2" t="s">
        <v>184</v>
      </c>
      <c r="O2" t="s">
        <v>6</v>
      </c>
      <c r="P2" t="s">
        <v>6</v>
      </c>
      <c r="Q2" t="s">
        <v>180</v>
      </c>
      <c r="R2" t="s">
        <v>185</v>
      </c>
      <c r="S2" t="s">
        <v>186</v>
      </c>
      <c r="T2">
        <v>4000</v>
      </c>
      <c r="U2">
        <v>3500</v>
      </c>
      <c r="V2" t="s">
        <v>187</v>
      </c>
      <c r="W2" t="s">
        <v>3</v>
      </c>
      <c r="X2" t="s">
        <v>188</v>
      </c>
      <c r="Y2" t="s">
        <v>189</v>
      </c>
      <c r="Z2" t="s">
        <v>6</v>
      </c>
      <c r="AA2" t="s">
        <v>190</v>
      </c>
      <c r="AB2" t="s">
        <v>6</v>
      </c>
      <c r="AC2" t="s">
        <v>178</v>
      </c>
      <c r="AD2">
        <v>4653</v>
      </c>
      <c r="AE2" t="s">
        <v>191</v>
      </c>
      <c r="AF2" t="s">
        <v>192</v>
      </c>
      <c r="AG2" t="s">
        <v>193</v>
      </c>
      <c r="AH2" t="s">
        <v>194</v>
      </c>
      <c r="AI2" t="s">
        <v>195</v>
      </c>
      <c r="AJ2" t="s">
        <v>189</v>
      </c>
      <c r="AK2" t="s">
        <v>6</v>
      </c>
      <c r="AL2" t="s">
        <v>190</v>
      </c>
      <c r="AM2" t="s">
        <v>6</v>
      </c>
      <c r="AN2" t="s">
        <v>178</v>
      </c>
      <c r="AO2">
        <v>4653</v>
      </c>
      <c r="AP2" t="s">
        <v>196</v>
      </c>
      <c r="AQ2" t="s">
        <v>6</v>
      </c>
      <c r="AR2"/>
    </row>
    <row r="3" spans="1:44" s="3" customFormat="1" x14ac:dyDescent="0.25">
      <c r="A3" t="s">
        <v>177</v>
      </c>
      <c r="B3" t="s">
        <v>178</v>
      </c>
      <c r="C3" t="s">
        <v>179</v>
      </c>
      <c r="D3" t="s">
        <v>180</v>
      </c>
      <c r="E3" t="s">
        <v>83</v>
      </c>
      <c r="F3" t="s">
        <v>84</v>
      </c>
      <c r="G3" t="s">
        <v>85</v>
      </c>
      <c r="H3" t="s">
        <v>6</v>
      </c>
      <c r="I3" t="s">
        <v>6</v>
      </c>
      <c r="J3">
        <v>2005</v>
      </c>
      <c r="K3">
        <v>2016</v>
      </c>
      <c r="L3">
        <v>400</v>
      </c>
      <c r="M3" t="s">
        <v>6</v>
      </c>
      <c r="N3" t="s">
        <v>6</v>
      </c>
      <c r="O3" t="s">
        <v>6</v>
      </c>
      <c r="P3" t="s">
        <v>6</v>
      </c>
      <c r="Q3" t="s">
        <v>180</v>
      </c>
      <c r="R3" t="s">
        <v>185</v>
      </c>
      <c r="S3" t="s">
        <v>186</v>
      </c>
      <c r="T3">
        <v>4000</v>
      </c>
      <c r="U3">
        <v>3500</v>
      </c>
      <c r="V3" t="s">
        <v>187</v>
      </c>
      <c r="W3" t="s">
        <v>3</v>
      </c>
      <c r="X3" t="s">
        <v>188</v>
      </c>
      <c r="Y3" t="s">
        <v>189</v>
      </c>
      <c r="Z3" t="s">
        <v>6</v>
      </c>
      <c r="AA3" t="s">
        <v>190</v>
      </c>
      <c r="AB3" t="s">
        <v>6</v>
      </c>
      <c r="AC3" t="s">
        <v>178</v>
      </c>
      <c r="AD3">
        <v>4653</v>
      </c>
      <c r="AE3" t="s">
        <v>191</v>
      </c>
      <c r="AF3" t="s">
        <v>197</v>
      </c>
      <c r="AG3" t="s">
        <v>198</v>
      </c>
      <c r="AH3" t="s">
        <v>199</v>
      </c>
      <c r="AI3" t="s">
        <v>200</v>
      </c>
      <c r="AJ3" t="s">
        <v>189</v>
      </c>
      <c r="AK3" t="s">
        <v>6</v>
      </c>
      <c r="AL3" t="s">
        <v>190</v>
      </c>
      <c r="AM3" t="s">
        <v>6</v>
      </c>
      <c r="AN3" t="s">
        <v>178</v>
      </c>
      <c r="AO3">
        <v>4653</v>
      </c>
      <c r="AP3" t="s">
        <v>196</v>
      </c>
      <c r="AQ3" t="s">
        <v>6</v>
      </c>
      <c r="AR3"/>
    </row>
    <row r="4" spans="1:44" s="3" customFormat="1" x14ac:dyDescent="0.25">
      <c r="A4" t="s">
        <v>177</v>
      </c>
      <c r="B4" t="s">
        <v>178</v>
      </c>
      <c r="C4" t="s">
        <v>179</v>
      </c>
      <c r="D4" t="s">
        <v>180</v>
      </c>
      <c r="E4" t="s">
        <v>83</v>
      </c>
      <c r="F4" t="s">
        <v>201</v>
      </c>
      <c r="G4" t="s">
        <v>130</v>
      </c>
      <c r="H4" t="s">
        <v>6</v>
      </c>
      <c r="I4" t="s">
        <v>6</v>
      </c>
      <c r="J4">
        <v>2005</v>
      </c>
      <c r="K4">
        <v>2016</v>
      </c>
      <c r="L4">
        <v>400</v>
      </c>
      <c r="M4" t="s">
        <v>6</v>
      </c>
      <c r="N4" t="s">
        <v>6</v>
      </c>
      <c r="O4" t="s">
        <v>6</v>
      </c>
      <c r="P4" t="s">
        <v>6</v>
      </c>
      <c r="Q4" t="s">
        <v>180</v>
      </c>
      <c r="R4" t="s">
        <v>185</v>
      </c>
      <c r="S4" t="s">
        <v>186</v>
      </c>
      <c r="T4">
        <v>4000</v>
      </c>
      <c r="U4">
        <v>3500</v>
      </c>
      <c r="V4" t="s">
        <v>187</v>
      </c>
      <c r="W4" t="s">
        <v>3</v>
      </c>
      <c r="X4" t="s">
        <v>188</v>
      </c>
      <c r="Y4" t="s">
        <v>189</v>
      </c>
      <c r="Z4" t="s">
        <v>6</v>
      </c>
      <c r="AA4" t="s">
        <v>190</v>
      </c>
      <c r="AB4" t="s">
        <v>6</v>
      </c>
      <c r="AC4" t="s">
        <v>178</v>
      </c>
      <c r="AD4">
        <v>4653</v>
      </c>
      <c r="AE4" t="s">
        <v>191</v>
      </c>
      <c r="AF4" t="s">
        <v>202</v>
      </c>
      <c r="AG4" t="s">
        <v>203</v>
      </c>
      <c r="AH4" t="s">
        <v>204</v>
      </c>
      <c r="AI4" t="s">
        <v>205</v>
      </c>
      <c r="AJ4" t="s">
        <v>189</v>
      </c>
      <c r="AK4" t="s">
        <v>6</v>
      </c>
      <c r="AL4" t="s">
        <v>190</v>
      </c>
      <c r="AM4" t="s">
        <v>6</v>
      </c>
      <c r="AN4" t="s">
        <v>178</v>
      </c>
      <c r="AO4">
        <v>4653</v>
      </c>
      <c r="AP4" t="s">
        <v>196</v>
      </c>
      <c r="AQ4" t="s">
        <v>6</v>
      </c>
      <c r="AR4"/>
    </row>
    <row r="5" spans="1:44" s="3" customFormat="1" x14ac:dyDescent="0.25">
      <c r="A5" t="s">
        <v>177</v>
      </c>
      <c r="B5" t="s">
        <v>178</v>
      </c>
      <c r="C5" t="s">
        <v>179</v>
      </c>
      <c r="D5" t="s">
        <v>180</v>
      </c>
      <c r="E5" t="s">
        <v>183</v>
      </c>
      <c r="F5" t="s">
        <v>206</v>
      </c>
      <c r="G5" t="s">
        <v>207</v>
      </c>
      <c r="H5" t="s">
        <v>6</v>
      </c>
      <c r="I5" t="s">
        <v>6</v>
      </c>
      <c r="J5" t="s">
        <v>6</v>
      </c>
      <c r="K5" t="s">
        <v>6</v>
      </c>
      <c r="L5" t="s">
        <v>6</v>
      </c>
      <c r="M5" t="s">
        <v>6</v>
      </c>
      <c r="N5" t="s">
        <v>184</v>
      </c>
      <c r="O5" t="s">
        <v>6</v>
      </c>
      <c r="P5" t="s">
        <v>6</v>
      </c>
      <c r="Q5" t="s">
        <v>180</v>
      </c>
      <c r="R5" t="s">
        <v>185</v>
      </c>
      <c r="S5" t="s">
        <v>186</v>
      </c>
      <c r="T5">
        <v>4000</v>
      </c>
      <c r="U5">
        <v>3500</v>
      </c>
      <c r="V5" t="s">
        <v>187</v>
      </c>
      <c r="W5" t="s">
        <v>3</v>
      </c>
      <c r="X5" t="s">
        <v>188</v>
      </c>
      <c r="Y5" t="s">
        <v>189</v>
      </c>
      <c r="Z5" t="s">
        <v>6</v>
      </c>
      <c r="AA5" t="s">
        <v>190</v>
      </c>
      <c r="AB5" t="s">
        <v>6</v>
      </c>
      <c r="AC5" t="s">
        <v>178</v>
      </c>
      <c r="AD5">
        <v>4653</v>
      </c>
      <c r="AE5" t="s">
        <v>191</v>
      </c>
      <c r="AF5" t="s">
        <v>208</v>
      </c>
      <c r="AG5" t="s">
        <v>209</v>
      </c>
      <c r="AH5" t="s">
        <v>210</v>
      </c>
      <c r="AI5" t="s">
        <v>211</v>
      </c>
      <c r="AJ5" t="s">
        <v>189</v>
      </c>
      <c r="AK5" t="s">
        <v>6</v>
      </c>
      <c r="AL5" t="s">
        <v>190</v>
      </c>
      <c r="AM5" t="s">
        <v>6</v>
      </c>
      <c r="AN5" t="s">
        <v>178</v>
      </c>
      <c r="AO5">
        <v>4653</v>
      </c>
      <c r="AP5" t="s">
        <v>196</v>
      </c>
      <c r="AQ5" t="s">
        <v>6</v>
      </c>
      <c r="AR5"/>
    </row>
    <row r="6" spans="1:44" s="3" customFormat="1" x14ac:dyDescent="0.25">
      <c r="A6" t="s">
        <v>177</v>
      </c>
      <c r="B6" t="s">
        <v>178</v>
      </c>
      <c r="C6" t="s">
        <v>179</v>
      </c>
      <c r="D6" t="s">
        <v>180</v>
      </c>
      <c r="E6" t="s">
        <v>6</v>
      </c>
      <c r="F6" t="s">
        <v>6</v>
      </c>
      <c r="G6" t="s">
        <v>6</v>
      </c>
      <c r="H6" t="s">
        <v>6</v>
      </c>
      <c r="I6" t="s">
        <v>6</v>
      </c>
      <c r="J6" t="s">
        <v>6</v>
      </c>
      <c r="K6" t="s">
        <v>6</v>
      </c>
      <c r="L6" t="s">
        <v>6</v>
      </c>
      <c r="M6" t="s">
        <v>6</v>
      </c>
      <c r="N6" t="s">
        <v>6</v>
      </c>
      <c r="O6" t="s">
        <v>6</v>
      </c>
      <c r="P6" t="s">
        <v>6</v>
      </c>
      <c r="Q6" t="s">
        <v>180</v>
      </c>
      <c r="R6" t="s">
        <v>185</v>
      </c>
      <c r="S6" t="s">
        <v>186</v>
      </c>
      <c r="T6">
        <v>4000</v>
      </c>
      <c r="U6">
        <v>3500</v>
      </c>
      <c r="V6" t="s">
        <v>187</v>
      </c>
      <c r="W6" t="s">
        <v>3</v>
      </c>
      <c r="X6" t="s">
        <v>188</v>
      </c>
      <c r="Y6" t="s">
        <v>189</v>
      </c>
      <c r="Z6" t="s">
        <v>6</v>
      </c>
      <c r="AA6" t="s">
        <v>190</v>
      </c>
      <c r="AB6" t="s">
        <v>6</v>
      </c>
      <c r="AC6" t="s">
        <v>178</v>
      </c>
      <c r="AD6">
        <v>4653</v>
      </c>
      <c r="AE6" t="s">
        <v>191</v>
      </c>
      <c r="AF6" t="s">
        <v>212</v>
      </c>
      <c r="AG6" t="s">
        <v>213</v>
      </c>
      <c r="AH6" t="s">
        <v>214</v>
      </c>
      <c r="AI6" t="s">
        <v>215</v>
      </c>
      <c r="AJ6" t="s">
        <v>189</v>
      </c>
      <c r="AK6" t="s">
        <v>6</v>
      </c>
      <c r="AL6" t="s">
        <v>190</v>
      </c>
      <c r="AM6" t="s">
        <v>6</v>
      </c>
      <c r="AN6" t="s">
        <v>178</v>
      </c>
      <c r="AO6">
        <v>4653</v>
      </c>
      <c r="AP6" t="s">
        <v>196</v>
      </c>
      <c r="AQ6" t="s">
        <v>6</v>
      </c>
      <c r="AR6"/>
    </row>
    <row r="7" spans="1:44" s="3" customFormat="1" x14ac:dyDescent="0.25">
      <c r="A7" t="s">
        <v>177</v>
      </c>
      <c r="B7" t="s">
        <v>178</v>
      </c>
      <c r="C7" t="s">
        <v>179</v>
      </c>
      <c r="D7" t="s">
        <v>180</v>
      </c>
      <c r="E7" t="s">
        <v>6</v>
      </c>
      <c r="F7" t="s">
        <v>6</v>
      </c>
      <c r="G7" t="s">
        <v>6</v>
      </c>
      <c r="H7" t="s">
        <v>6</v>
      </c>
      <c r="I7" t="s">
        <v>6</v>
      </c>
      <c r="J7" t="s">
        <v>6</v>
      </c>
      <c r="K7" t="s">
        <v>6</v>
      </c>
      <c r="L7" t="s">
        <v>6</v>
      </c>
      <c r="M7" t="s">
        <v>6</v>
      </c>
      <c r="N7" t="s">
        <v>6</v>
      </c>
      <c r="O7" t="s">
        <v>6</v>
      </c>
      <c r="P7" t="s">
        <v>6</v>
      </c>
      <c r="Q7" t="s">
        <v>180</v>
      </c>
      <c r="R7" t="s">
        <v>185</v>
      </c>
      <c r="S7" t="s">
        <v>186</v>
      </c>
      <c r="T7">
        <v>4000</v>
      </c>
      <c r="U7">
        <v>3500</v>
      </c>
      <c r="V7" t="s">
        <v>187</v>
      </c>
      <c r="W7" t="s">
        <v>3</v>
      </c>
      <c r="X7" t="s">
        <v>188</v>
      </c>
      <c r="Y7" t="s">
        <v>189</v>
      </c>
      <c r="Z7" t="s">
        <v>6</v>
      </c>
      <c r="AA7" t="s">
        <v>190</v>
      </c>
      <c r="AB7" t="s">
        <v>6</v>
      </c>
      <c r="AC7" t="s">
        <v>178</v>
      </c>
      <c r="AD7">
        <v>4653</v>
      </c>
      <c r="AE7" t="s">
        <v>191</v>
      </c>
      <c r="AF7" t="s">
        <v>216</v>
      </c>
      <c r="AG7" t="s">
        <v>217</v>
      </c>
      <c r="AH7" t="s">
        <v>218</v>
      </c>
      <c r="AI7" t="s">
        <v>219</v>
      </c>
      <c r="AJ7" t="s">
        <v>189</v>
      </c>
      <c r="AK7" t="s">
        <v>6</v>
      </c>
      <c r="AL7" t="s">
        <v>190</v>
      </c>
      <c r="AM7" t="s">
        <v>6</v>
      </c>
      <c r="AN7" t="s">
        <v>178</v>
      </c>
      <c r="AO7">
        <v>4653</v>
      </c>
      <c r="AP7" t="s">
        <v>196</v>
      </c>
      <c r="AQ7" t="s">
        <v>6</v>
      </c>
      <c r="AR7"/>
    </row>
    <row r="8" spans="1:44" s="3" customFormat="1" x14ac:dyDescent="0.25">
      <c r="A8" t="s">
        <v>177</v>
      </c>
      <c r="B8" t="s">
        <v>178</v>
      </c>
      <c r="C8" t="s">
        <v>179</v>
      </c>
      <c r="D8" t="s">
        <v>180</v>
      </c>
      <c r="E8" t="s">
        <v>6</v>
      </c>
      <c r="F8" t="s">
        <v>6</v>
      </c>
      <c r="G8" t="s">
        <v>6</v>
      </c>
      <c r="H8" t="s">
        <v>6</v>
      </c>
      <c r="I8" t="s">
        <v>6</v>
      </c>
      <c r="J8" t="s">
        <v>6</v>
      </c>
      <c r="K8" t="s">
        <v>6</v>
      </c>
      <c r="L8" t="s">
        <v>6</v>
      </c>
      <c r="M8" t="s">
        <v>6</v>
      </c>
      <c r="N8" t="s">
        <v>6</v>
      </c>
      <c r="O8" t="s">
        <v>6</v>
      </c>
      <c r="P8" t="s">
        <v>6</v>
      </c>
      <c r="Q8" t="s">
        <v>180</v>
      </c>
      <c r="R8" t="s">
        <v>185</v>
      </c>
      <c r="S8" t="s">
        <v>186</v>
      </c>
      <c r="T8">
        <v>4000</v>
      </c>
      <c r="U8">
        <v>3500</v>
      </c>
      <c r="V8" t="s">
        <v>187</v>
      </c>
      <c r="W8" t="s">
        <v>3</v>
      </c>
      <c r="X8" t="s">
        <v>188</v>
      </c>
      <c r="Y8" t="s">
        <v>189</v>
      </c>
      <c r="Z8" t="s">
        <v>6</v>
      </c>
      <c r="AA8" t="s">
        <v>190</v>
      </c>
      <c r="AB8" t="s">
        <v>6</v>
      </c>
      <c r="AC8" t="s">
        <v>178</v>
      </c>
      <c r="AD8">
        <v>4653</v>
      </c>
      <c r="AE8" t="s">
        <v>191</v>
      </c>
      <c r="AF8" t="s">
        <v>220</v>
      </c>
      <c r="AG8" t="s">
        <v>221</v>
      </c>
      <c r="AH8" t="s">
        <v>222</v>
      </c>
      <c r="AI8" t="s">
        <v>223</v>
      </c>
      <c r="AJ8" t="s">
        <v>189</v>
      </c>
      <c r="AK8" t="s">
        <v>6</v>
      </c>
      <c r="AL8" t="s">
        <v>190</v>
      </c>
      <c r="AM8" t="s">
        <v>6</v>
      </c>
      <c r="AN8" t="s">
        <v>178</v>
      </c>
      <c r="AO8">
        <v>4653</v>
      </c>
      <c r="AP8" t="s">
        <v>196</v>
      </c>
      <c r="AQ8" t="s">
        <v>6</v>
      </c>
      <c r="AR8"/>
    </row>
    <row r="9" spans="1:44" s="3" customFormat="1" x14ac:dyDescent="0.25">
      <c r="A9" t="s">
        <v>177</v>
      </c>
      <c r="B9" t="s">
        <v>178</v>
      </c>
      <c r="C9" t="s">
        <v>179</v>
      </c>
      <c r="D9" t="s">
        <v>180</v>
      </c>
      <c r="E9" t="s">
        <v>6</v>
      </c>
      <c r="F9" t="s">
        <v>6</v>
      </c>
      <c r="G9" t="s">
        <v>6</v>
      </c>
      <c r="H9" t="s">
        <v>6</v>
      </c>
      <c r="I9" t="s">
        <v>6</v>
      </c>
      <c r="J9" t="s">
        <v>6</v>
      </c>
      <c r="K9" t="s">
        <v>6</v>
      </c>
      <c r="L9" t="s">
        <v>6</v>
      </c>
      <c r="M9" t="s">
        <v>6</v>
      </c>
      <c r="N9" t="s">
        <v>6</v>
      </c>
      <c r="O9" t="s">
        <v>6</v>
      </c>
      <c r="P9" t="s">
        <v>6</v>
      </c>
      <c r="Q9" t="s">
        <v>180</v>
      </c>
      <c r="R9" t="s">
        <v>185</v>
      </c>
      <c r="S9" t="s">
        <v>186</v>
      </c>
      <c r="T9">
        <v>4000</v>
      </c>
      <c r="U9">
        <v>3500</v>
      </c>
      <c r="V9" t="s">
        <v>187</v>
      </c>
      <c r="W9" t="s">
        <v>3</v>
      </c>
      <c r="X9" t="s">
        <v>188</v>
      </c>
      <c r="Y9" t="s">
        <v>189</v>
      </c>
      <c r="Z9" t="s">
        <v>6</v>
      </c>
      <c r="AA9" t="s">
        <v>190</v>
      </c>
      <c r="AB9" t="s">
        <v>6</v>
      </c>
      <c r="AC9" t="s">
        <v>178</v>
      </c>
      <c r="AD9">
        <v>4653</v>
      </c>
      <c r="AE9" t="s">
        <v>191</v>
      </c>
      <c r="AF9" t="s">
        <v>216</v>
      </c>
      <c r="AG9" t="s">
        <v>224</v>
      </c>
      <c r="AH9" t="s">
        <v>225</v>
      </c>
      <c r="AI9" t="s">
        <v>226</v>
      </c>
      <c r="AJ9" t="s">
        <v>189</v>
      </c>
      <c r="AK9" t="s">
        <v>6</v>
      </c>
      <c r="AL9" t="s">
        <v>190</v>
      </c>
      <c r="AM9" t="s">
        <v>6</v>
      </c>
      <c r="AN9" t="s">
        <v>178</v>
      </c>
      <c r="AO9">
        <v>4653</v>
      </c>
      <c r="AP9" t="s">
        <v>196</v>
      </c>
      <c r="AQ9" t="s">
        <v>6</v>
      </c>
      <c r="AR9"/>
    </row>
    <row r="10" spans="1:44" s="3" customFormat="1" x14ac:dyDescent="0.25">
      <c r="A10" t="s">
        <v>177</v>
      </c>
      <c r="B10" t="s">
        <v>178</v>
      </c>
      <c r="C10" t="s">
        <v>179</v>
      </c>
      <c r="D10" t="s">
        <v>227</v>
      </c>
      <c r="E10" t="s">
        <v>228</v>
      </c>
      <c r="F10" t="s">
        <v>228</v>
      </c>
      <c r="G10" t="s">
        <v>229</v>
      </c>
      <c r="H10">
        <v>2012</v>
      </c>
      <c r="I10" t="s">
        <v>230</v>
      </c>
      <c r="J10" t="s">
        <v>6</v>
      </c>
      <c r="K10" t="s">
        <v>6</v>
      </c>
      <c r="L10">
        <v>4000</v>
      </c>
      <c r="M10" t="s">
        <v>6</v>
      </c>
      <c r="N10" t="s">
        <v>6</v>
      </c>
      <c r="O10" t="s">
        <v>6</v>
      </c>
      <c r="P10" t="s">
        <v>6</v>
      </c>
      <c r="Q10" t="s">
        <v>227</v>
      </c>
      <c r="R10" t="s">
        <v>231</v>
      </c>
      <c r="S10" t="s">
        <v>232</v>
      </c>
      <c r="T10">
        <v>35000</v>
      </c>
      <c r="U10">
        <v>2040</v>
      </c>
      <c r="V10" t="s">
        <v>152</v>
      </c>
      <c r="W10" t="s">
        <v>3</v>
      </c>
      <c r="X10" t="s">
        <v>233</v>
      </c>
      <c r="Y10" t="s">
        <v>234</v>
      </c>
      <c r="Z10" t="s">
        <v>6</v>
      </c>
      <c r="AA10" t="s">
        <v>235</v>
      </c>
      <c r="AB10" t="s">
        <v>6</v>
      </c>
      <c r="AC10" t="s">
        <v>178</v>
      </c>
      <c r="AD10">
        <v>1780</v>
      </c>
      <c r="AE10" t="s">
        <v>236</v>
      </c>
      <c r="AF10" t="s">
        <v>237</v>
      </c>
      <c r="AG10" t="s">
        <v>238</v>
      </c>
      <c r="AH10" t="s">
        <v>239</v>
      </c>
      <c r="AI10" t="s">
        <v>240</v>
      </c>
      <c r="AJ10" t="s">
        <v>234</v>
      </c>
      <c r="AK10" t="s">
        <v>6</v>
      </c>
      <c r="AL10" t="s">
        <v>235</v>
      </c>
      <c r="AM10" t="s">
        <v>6</v>
      </c>
      <c r="AN10" t="s">
        <v>178</v>
      </c>
      <c r="AO10">
        <v>1780</v>
      </c>
      <c r="AP10" t="s">
        <v>236</v>
      </c>
      <c r="AQ10" t="s">
        <v>6</v>
      </c>
      <c r="AR10"/>
    </row>
    <row r="11" spans="1:44" s="3" customFormat="1" x14ac:dyDescent="0.25">
      <c r="A11" t="s">
        <v>177</v>
      </c>
      <c r="B11" t="s">
        <v>178</v>
      </c>
      <c r="C11" t="s">
        <v>179</v>
      </c>
      <c r="D11" t="s">
        <v>227</v>
      </c>
      <c r="E11" t="s">
        <v>241</v>
      </c>
      <c r="F11" t="s">
        <v>242</v>
      </c>
      <c r="G11" t="s">
        <v>243</v>
      </c>
      <c r="H11" t="s">
        <v>6</v>
      </c>
      <c r="I11" t="s">
        <v>6</v>
      </c>
      <c r="J11">
        <v>2011</v>
      </c>
      <c r="K11">
        <v>2016</v>
      </c>
      <c r="L11">
        <v>4000</v>
      </c>
      <c r="M11" t="s">
        <v>6</v>
      </c>
      <c r="N11" t="s">
        <v>6</v>
      </c>
      <c r="O11" t="s">
        <v>6</v>
      </c>
      <c r="P11" t="s">
        <v>6</v>
      </c>
      <c r="Q11" t="s">
        <v>227</v>
      </c>
      <c r="R11" t="s">
        <v>231</v>
      </c>
      <c r="S11" t="s">
        <v>232</v>
      </c>
      <c r="T11">
        <v>35000</v>
      </c>
      <c r="U11">
        <v>2040</v>
      </c>
      <c r="V11" t="s">
        <v>152</v>
      </c>
      <c r="W11" t="s">
        <v>3</v>
      </c>
      <c r="X11" t="s">
        <v>233</v>
      </c>
      <c r="Y11" t="s">
        <v>234</v>
      </c>
      <c r="Z11" t="s">
        <v>6</v>
      </c>
      <c r="AA11" t="s">
        <v>235</v>
      </c>
      <c r="AB11" t="s">
        <v>6</v>
      </c>
      <c r="AC11" t="s">
        <v>178</v>
      </c>
      <c r="AD11">
        <v>1780</v>
      </c>
      <c r="AE11" t="s">
        <v>236</v>
      </c>
      <c r="AF11" t="s">
        <v>244</v>
      </c>
      <c r="AG11" t="s">
        <v>245</v>
      </c>
      <c r="AH11" t="s">
        <v>246</v>
      </c>
      <c r="AI11" t="s">
        <v>247</v>
      </c>
      <c r="AJ11" t="s">
        <v>234</v>
      </c>
      <c r="AK11" t="s">
        <v>6</v>
      </c>
      <c r="AL11" t="s">
        <v>235</v>
      </c>
      <c r="AM11" t="s">
        <v>6</v>
      </c>
      <c r="AN11" t="s">
        <v>178</v>
      </c>
      <c r="AO11">
        <v>1780</v>
      </c>
      <c r="AP11" t="s">
        <v>236</v>
      </c>
      <c r="AQ11" t="s">
        <v>6</v>
      </c>
      <c r="AR11"/>
    </row>
    <row r="12" spans="1:44" s="3" customFormat="1" x14ac:dyDescent="0.25">
      <c r="A12" t="s">
        <v>177</v>
      </c>
      <c r="B12" t="s">
        <v>178</v>
      </c>
      <c r="C12" t="s">
        <v>179</v>
      </c>
      <c r="D12" t="s">
        <v>227</v>
      </c>
      <c r="E12" t="s">
        <v>83</v>
      </c>
      <c r="F12" t="s">
        <v>168</v>
      </c>
      <c r="G12" t="s">
        <v>130</v>
      </c>
      <c r="H12" t="s">
        <v>6</v>
      </c>
      <c r="I12" t="s">
        <v>6</v>
      </c>
      <c r="J12">
        <v>2012</v>
      </c>
      <c r="K12">
        <v>2016</v>
      </c>
      <c r="L12">
        <v>4000</v>
      </c>
      <c r="M12" t="s">
        <v>6</v>
      </c>
      <c r="N12" t="s">
        <v>6</v>
      </c>
      <c r="O12" t="s">
        <v>6</v>
      </c>
      <c r="P12" t="s">
        <v>6</v>
      </c>
      <c r="Q12" t="s">
        <v>227</v>
      </c>
      <c r="R12" t="s">
        <v>231</v>
      </c>
      <c r="S12" t="s">
        <v>232</v>
      </c>
      <c r="T12">
        <v>35000</v>
      </c>
      <c r="U12">
        <v>2040</v>
      </c>
      <c r="V12" t="s">
        <v>152</v>
      </c>
      <c r="W12" t="s">
        <v>3</v>
      </c>
      <c r="X12" t="s">
        <v>233</v>
      </c>
      <c r="Y12" t="s">
        <v>234</v>
      </c>
      <c r="Z12" t="s">
        <v>6</v>
      </c>
      <c r="AA12" t="s">
        <v>235</v>
      </c>
      <c r="AB12" t="s">
        <v>6</v>
      </c>
      <c r="AC12" t="s">
        <v>178</v>
      </c>
      <c r="AD12">
        <v>1780</v>
      </c>
      <c r="AE12" t="s">
        <v>236</v>
      </c>
      <c r="AF12" t="s">
        <v>248</v>
      </c>
      <c r="AG12" t="s">
        <v>249</v>
      </c>
      <c r="AH12" t="s">
        <v>250</v>
      </c>
      <c r="AI12" t="s">
        <v>251</v>
      </c>
      <c r="AJ12" t="s">
        <v>234</v>
      </c>
      <c r="AK12" t="s">
        <v>6</v>
      </c>
      <c r="AL12" t="s">
        <v>235</v>
      </c>
      <c r="AM12" t="s">
        <v>6</v>
      </c>
      <c r="AN12" t="s">
        <v>178</v>
      </c>
      <c r="AO12">
        <v>1780</v>
      </c>
      <c r="AP12" t="s">
        <v>236</v>
      </c>
      <c r="AQ12" t="s">
        <v>6</v>
      </c>
      <c r="AR12"/>
    </row>
    <row r="13" spans="1:44" s="3" customFormat="1" x14ac:dyDescent="0.25">
      <c r="A13" t="s">
        <v>177</v>
      </c>
      <c r="B13" t="s">
        <v>178</v>
      </c>
      <c r="C13" t="s">
        <v>179</v>
      </c>
      <c r="D13" t="s">
        <v>227</v>
      </c>
      <c r="E13" t="s">
        <v>83</v>
      </c>
      <c r="F13" t="s">
        <v>252</v>
      </c>
      <c r="G13" t="s">
        <v>98</v>
      </c>
      <c r="H13" t="s">
        <v>6</v>
      </c>
      <c r="I13" t="s">
        <v>6</v>
      </c>
      <c r="J13">
        <v>2011</v>
      </c>
      <c r="K13">
        <v>2017</v>
      </c>
      <c r="L13">
        <v>4000</v>
      </c>
      <c r="M13" t="s">
        <v>6</v>
      </c>
      <c r="N13" t="s">
        <v>6</v>
      </c>
      <c r="O13" t="s">
        <v>253</v>
      </c>
      <c r="P13" t="s">
        <v>254</v>
      </c>
      <c r="Q13" t="s">
        <v>227</v>
      </c>
      <c r="R13" t="s">
        <v>231</v>
      </c>
      <c r="S13" t="s">
        <v>232</v>
      </c>
      <c r="T13">
        <v>35000</v>
      </c>
      <c r="U13">
        <v>2040</v>
      </c>
      <c r="V13" t="s">
        <v>152</v>
      </c>
      <c r="W13" t="s">
        <v>3</v>
      </c>
      <c r="X13" t="s">
        <v>233</v>
      </c>
      <c r="Y13" t="s">
        <v>234</v>
      </c>
      <c r="Z13" t="s">
        <v>6</v>
      </c>
      <c r="AA13" t="s">
        <v>235</v>
      </c>
      <c r="AB13" t="s">
        <v>6</v>
      </c>
      <c r="AC13" t="s">
        <v>178</v>
      </c>
      <c r="AD13">
        <v>1780</v>
      </c>
      <c r="AE13" t="s">
        <v>236</v>
      </c>
      <c r="AF13" t="s">
        <v>255</v>
      </c>
      <c r="AG13" t="s">
        <v>256</v>
      </c>
      <c r="AH13" t="s">
        <v>257</v>
      </c>
      <c r="AI13" t="s">
        <v>258</v>
      </c>
      <c r="AJ13" t="s">
        <v>234</v>
      </c>
      <c r="AK13" t="s">
        <v>6</v>
      </c>
      <c r="AL13" t="s">
        <v>235</v>
      </c>
      <c r="AM13" t="s">
        <v>6</v>
      </c>
      <c r="AN13" t="s">
        <v>178</v>
      </c>
      <c r="AO13">
        <v>1780</v>
      </c>
      <c r="AP13" t="s">
        <v>236</v>
      </c>
      <c r="AQ13" t="s">
        <v>6</v>
      </c>
      <c r="AR13"/>
    </row>
    <row r="14" spans="1:44" s="3" customFormat="1" x14ac:dyDescent="0.25">
      <c r="A14" t="s">
        <v>177</v>
      </c>
      <c r="B14" t="s">
        <v>178</v>
      </c>
      <c r="C14" t="s">
        <v>179</v>
      </c>
      <c r="D14" t="s">
        <v>227</v>
      </c>
      <c r="E14" t="s">
        <v>259</v>
      </c>
      <c r="F14" t="s">
        <v>260</v>
      </c>
      <c r="G14" t="s">
        <v>85</v>
      </c>
      <c r="H14">
        <v>2011</v>
      </c>
      <c r="I14" t="s">
        <v>261</v>
      </c>
      <c r="J14" t="s">
        <v>6</v>
      </c>
      <c r="K14" t="s">
        <v>6</v>
      </c>
      <c r="L14">
        <v>4000</v>
      </c>
      <c r="M14" t="s">
        <v>6</v>
      </c>
      <c r="N14" t="s">
        <v>6</v>
      </c>
      <c r="O14" t="s">
        <v>262</v>
      </c>
      <c r="P14" t="s">
        <v>98</v>
      </c>
      <c r="Q14" t="s">
        <v>227</v>
      </c>
      <c r="R14" t="s">
        <v>231</v>
      </c>
      <c r="S14" t="s">
        <v>232</v>
      </c>
      <c r="T14">
        <v>35000</v>
      </c>
      <c r="U14">
        <v>2040</v>
      </c>
      <c r="V14" t="s">
        <v>152</v>
      </c>
      <c r="W14" t="s">
        <v>3</v>
      </c>
      <c r="X14" t="s">
        <v>233</v>
      </c>
      <c r="Y14" t="s">
        <v>234</v>
      </c>
      <c r="Z14" t="s">
        <v>6</v>
      </c>
      <c r="AA14" t="s">
        <v>235</v>
      </c>
      <c r="AB14" t="s">
        <v>6</v>
      </c>
      <c r="AC14" t="s">
        <v>178</v>
      </c>
      <c r="AD14">
        <v>1780</v>
      </c>
      <c r="AE14" t="s">
        <v>236</v>
      </c>
      <c r="AF14" t="s">
        <v>263</v>
      </c>
      <c r="AG14" t="s">
        <v>264</v>
      </c>
      <c r="AH14" t="s">
        <v>265</v>
      </c>
      <c r="AI14" t="s">
        <v>266</v>
      </c>
      <c r="AJ14" t="s">
        <v>234</v>
      </c>
      <c r="AK14" t="s">
        <v>6</v>
      </c>
      <c r="AL14" t="s">
        <v>235</v>
      </c>
      <c r="AM14" t="s">
        <v>6</v>
      </c>
      <c r="AN14" t="s">
        <v>178</v>
      </c>
      <c r="AO14">
        <v>1780</v>
      </c>
      <c r="AP14" t="s">
        <v>236</v>
      </c>
      <c r="AQ14" t="s">
        <v>6</v>
      </c>
      <c r="AR14"/>
    </row>
    <row r="15" spans="1:44" s="3" customFormat="1" x14ac:dyDescent="0.25">
      <c r="A15" t="s">
        <v>177</v>
      </c>
      <c r="B15" t="s">
        <v>178</v>
      </c>
      <c r="C15" t="s">
        <v>179</v>
      </c>
      <c r="D15" t="s">
        <v>227</v>
      </c>
      <c r="E15" t="s">
        <v>267</v>
      </c>
      <c r="F15" t="s">
        <v>268</v>
      </c>
      <c r="G15" t="s">
        <v>85</v>
      </c>
      <c r="H15">
        <v>2008</v>
      </c>
      <c r="I15" t="s">
        <v>269</v>
      </c>
      <c r="J15" t="s">
        <v>6</v>
      </c>
      <c r="K15" t="s">
        <v>6</v>
      </c>
      <c r="L15">
        <v>4000</v>
      </c>
      <c r="M15" t="s">
        <v>6</v>
      </c>
      <c r="N15" t="s">
        <v>6</v>
      </c>
      <c r="O15" t="s">
        <v>6</v>
      </c>
      <c r="P15" t="s">
        <v>6</v>
      </c>
      <c r="Q15" t="s">
        <v>227</v>
      </c>
      <c r="R15" t="s">
        <v>231</v>
      </c>
      <c r="S15" t="s">
        <v>232</v>
      </c>
      <c r="T15">
        <v>35000</v>
      </c>
      <c r="U15">
        <v>2040</v>
      </c>
      <c r="V15" t="s">
        <v>152</v>
      </c>
      <c r="W15" t="s">
        <v>3</v>
      </c>
      <c r="X15" t="s">
        <v>233</v>
      </c>
      <c r="Y15" t="s">
        <v>234</v>
      </c>
      <c r="Z15" t="s">
        <v>6</v>
      </c>
      <c r="AA15" t="s">
        <v>235</v>
      </c>
      <c r="AB15" t="s">
        <v>6</v>
      </c>
      <c r="AC15" t="s">
        <v>178</v>
      </c>
      <c r="AD15">
        <v>1780</v>
      </c>
      <c r="AE15" t="s">
        <v>236</v>
      </c>
      <c r="AF15" t="s">
        <v>208</v>
      </c>
      <c r="AG15" t="s">
        <v>270</v>
      </c>
      <c r="AH15" t="s">
        <v>271</v>
      </c>
      <c r="AI15" t="s">
        <v>272</v>
      </c>
      <c r="AJ15" t="s">
        <v>234</v>
      </c>
      <c r="AK15" t="s">
        <v>6</v>
      </c>
      <c r="AL15" t="s">
        <v>235</v>
      </c>
      <c r="AM15" t="s">
        <v>6</v>
      </c>
      <c r="AN15" t="s">
        <v>178</v>
      </c>
      <c r="AO15">
        <v>1780</v>
      </c>
      <c r="AP15" t="s">
        <v>236</v>
      </c>
      <c r="AQ15" t="s">
        <v>6</v>
      </c>
      <c r="AR15"/>
    </row>
    <row r="16" spans="1:44" s="3" customFormat="1" x14ac:dyDescent="0.25">
      <c r="A16" t="s">
        <v>177</v>
      </c>
      <c r="B16" t="s">
        <v>178</v>
      </c>
      <c r="C16" t="s">
        <v>179</v>
      </c>
      <c r="D16" t="s">
        <v>227</v>
      </c>
      <c r="E16" t="s">
        <v>273</v>
      </c>
      <c r="F16" t="s">
        <v>274</v>
      </c>
      <c r="G16" t="s">
        <v>32</v>
      </c>
      <c r="H16" t="s">
        <v>6</v>
      </c>
      <c r="I16" t="s">
        <v>6</v>
      </c>
      <c r="J16">
        <v>2012</v>
      </c>
      <c r="K16">
        <v>2016</v>
      </c>
      <c r="L16">
        <v>4000</v>
      </c>
      <c r="M16" t="s">
        <v>6</v>
      </c>
      <c r="N16" t="s">
        <v>6</v>
      </c>
      <c r="O16" t="s">
        <v>6</v>
      </c>
      <c r="P16" t="s">
        <v>6</v>
      </c>
      <c r="Q16" t="s">
        <v>227</v>
      </c>
      <c r="R16" t="s">
        <v>231</v>
      </c>
      <c r="S16" t="s">
        <v>232</v>
      </c>
      <c r="T16">
        <v>35000</v>
      </c>
      <c r="U16">
        <v>2040</v>
      </c>
      <c r="V16" t="s">
        <v>152</v>
      </c>
      <c r="W16" t="s">
        <v>3</v>
      </c>
      <c r="X16" t="s">
        <v>233</v>
      </c>
      <c r="Y16" t="s">
        <v>234</v>
      </c>
      <c r="Z16" t="s">
        <v>6</v>
      </c>
      <c r="AA16" t="s">
        <v>235</v>
      </c>
      <c r="AB16" t="s">
        <v>6</v>
      </c>
      <c r="AC16" t="s">
        <v>178</v>
      </c>
      <c r="AD16">
        <v>1780</v>
      </c>
      <c r="AE16" t="s">
        <v>236</v>
      </c>
      <c r="AF16" t="s">
        <v>275</v>
      </c>
      <c r="AG16" t="s">
        <v>276</v>
      </c>
      <c r="AH16" t="s">
        <v>277</v>
      </c>
      <c r="AI16" t="s">
        <v>278</v>
      </c>
      <c r="AJ16" t="s">
        <v>234</v>
      </c>
      <c r="AK16" t="s">
        <v>6</v>
      </c>
      <c r="AL16" t="s">
        <v>235</v>
      </c>
      <c r="AM16" t="s">
        <v>6</v>
      </c>
      <c r="AN16" t="s">
        <v>178</v>
      </c>
      <c r="AO16">
        <v>1780</v>
      </c>
      <c r="AP16" t="s">
        <v>236</v>
      </c>
      <c r="AQ16" t="s">
        <v>6</v>
      </c>
      <c r="AR16"/>
    </row>
    <row r="17" spans="1:44" s="3" customFormat="1" x14ac:dyDescent="0.25">
      <c r="A17" t="s">
        <v>177</v>
      </c>
      <c r="B17" t="s">
        <v>178</v>
      </c>
      <c r="C17" t="s">
        <v>179</v>
      </c>
      <c r="D17" t="s">
        <v>227</v>
      </c>
      <c r="E17" t="s">
        <v>6</v>
      </c>
      <c r="F17" t="s">
        <v>6</v>
      </c>
      <c r="G17" t="s">
        <v>6</v>
      </c>
      <c r="H17" t="s">
        <v>6</v>
      </c>
      <c r="I17" t="s">
        <v>6</v>
      </c>
      <c r="J17" t="s">
        <v>6</v>
      </c>
      <c r="K17" t="s">
        <v>6</v>
      </c>
      <c r="L17" t="s">
        <v>6</v>
      </c>
      <c r="M17" t="s">
        <v>6</v>
      </c>
      <c r="N17" t="s">
        <v>6</v>
      </c>
      <c r="O17" t="s">
        <v>6</v>
      </c>
      <c r="P17" t="s">
        <v>6</v>
      </c>
      <c r="Q17" t="s">
        <v>227</v>
      </c>
      <c r="R17" t="s">
        <v>231</v>
      </c>
      <c r="S17" t="s">
        <v>232</v>
      </c>
      <c r="T17">
        <v>35000</v>
      </c>
      <c r="U17">
        <v>2040</v>
      </c>
      <c r="V17" t="s">
        <v>152</v>
      </c>
      <c r="W17" t="s">
        <v>3</v>
      </c>
      <c r="X17" t="s">
        <v>233</v>
      </c>
      <c r="Y17" t="s">
        <v>234</v>
      </c>
      <c r="Z17" t="s">
        <v>6</v>
      </c>
      <c r="AA17" t="s">
        <v>235</v>
      </c>
      <c r="AB17" t="s">
        <v>6</v>
      </c>
      <c r="AC17" t="s">
        <v>178</v>
      </c>
      <c r="AD17">
        <v>1780</v>
      </c>
      <c r="AE17" t="s">
        <v>236</v>
      </c>
      <c r="AF17" t="s">
        <v>279</v>
      </c>
      <c r="AG17" t="s">
        <v>280</v>
      </c>
      <c r="AH17" t="s">
        <v>281</v>
      </c>
      <c r="AI17" t="s">
        <v>282</v>
      </c>
      <c r="AJ17" t="s">
        <v>234</v>
      </c>
      <c r="AK17" t="s">
        <v>6</v>
      </c>
      <c r="AL17" t="s">
        <v>235</v>
      </c>
      <c r="AM17" t="s">
        <v>6</v>
      </c>
      <c r="AN17" t="s">
        <v>178</v>
      </c>
      <c r="AO17">
        <v>1780</v>
      </c>
      <c r="AP17" t="s">
        <v>236</v>
      </c>
      <c r="AQ17" t="s">
        <v>6</v>
      </c>
      <c r="AR17"/>
    </row>
    <row r="18" spans="1:44" s="4" customFormat="1" x14ac:dyDescent="0.25">
      <c r="A18" t="s">
        <v>283</v>
      </c>
      <c r="B18" t="s">
        <v>284</v>
      </c>
      <c r="C18" t="s">
        <v>285</v>
      </c>
      <c r="D18" t="s">
        <v>286</v>
      </c>
      <c r="E18" t="s">
        <v>287</v>
      </c>
      <c r="F18" t="s">
        <v>287</v>
      </c>
      <c r="G18" t="s">
        <v>288</v>
      </c>
      <c r="H18" t="s">
        <v>6</v>
      </c>
      <c r="I18" t="s">
        <v>6</v>
      </c>
      <c r="J18">
        <v>2015</v>
      </c>
      <c r="K18">
        <v>2017</v>
      </c>
      <c r="L18">
        <v>40</v>
      </c>
      <c r="M18" t="s">
        <v>289</v>
      </c>
      <c r="N18" t="s">
        <v>290</v>
      </c>
      <c r="O18" t="s">
        <v>6</v>
      </c>
      <c r="P18" t="s">
        <v>6</v>
      </c>
      <c r="Q18" t="s">
        <v>286</v>
      </c>
      <c r="R18" t="s">
        <v>286</v>
      </c>
      <c r="S18" t="s">
        <v>291</v>
      </c>
      <c r="T18">
        <v>203</v>
      </c>
      <c r="U18">
        <v>310</v>
      </c>
      <c r="V18" t="s">
        <v>292</v>
      </c>
      <c r="W18" t="s">
        <v>293</v>
      </c>
      <c r="X18" t="s">
        <v>294</v>
      </c>
      <c r="Y18" t="s">
        <v>295</v>
      </c>
      <c r="Z18" t="s">
        <v>6</v>
      </c>
      <c r="AA18" t="s">
        <v>296</v>
      </c>
      <c r="AB18" t="s">
        <v>6</v>
      </c>
      <c r="AC18" t="s">
        <v>284</v>
      </c>
      <c r="AD18">
        <v>40184</v>
      </c>
      <c r="AE18" t="s">
        <v>297</v>
      </c>
      <c r="AF18" t="s">
        <v>298</v>
      </c>
      <c r="AG18" t="s">
        <v>299</v>
      </c>
      <c r="AH18" t="s">
        <v>300</v>
      </c>
      <c r="AI18" t="s">
        <v>301</v>
      </c>
      <c r="AJ18" t="s">
        <v>295</v>
      </c>
      <c r="AK18" t="s">
        <v>6</v>
      </c>
      <c r="AL18" t="s">
        <v>296</v>
      </c>
      <c r="AM18" t="s">
        <v>6</v>
      </c>
      <c r="AN18" t="s">
        <v>284</v>
      </c>
      <c r="AO18">
        <v>40184</v>
      </c>
      <c r="AP18" t="s">
        <v>297</v>
      </c>
      <c r="AQ18" t="s">
        <v>6</v>
      </c>
    </row>
    <row r="19" spans="1:44" s="4" customFormat="1" x14ac:dyDescent="0.25">
      <c r="A19" t="s">
        <v>283</v>
      </c>
      <c r="B19" t="s">
        <v>284</v>
      </c>
      <c r="C19" t="s">
        <v>285</v>
      </c>
      <c r="D19" t="s">
        <v>286</v>
      </c>
      <c r="E19" t="s">
        <v>302</v>
      </c>
      <c r="F19" t="s">
        <v>303</v>
      </c>
      <c r="G19" t="s">
        <v>130</v>
      </c>
      <c r="H19" t="s">
        <v>6</v>
      </c>
      <c r="I19" t="s">
        <v>6</v>
      </c>
      <c r="J19">
        <v>2015</v>
      </c>
      <c r="K19">
        <v>2017</v>
      </c>
      <c r="L19">
        <v>40</v>
      </c>
      <c r="M19" t="s">
        <v>6</v>
      </c>
      <c r="N19" t="s">
        <v>304</v>
      </c>
      <c r="O19" t="s">
        <v>6</v>
      </c>
      <c r="P19" t="s">
        <v>6</v>
      </c>
      <c r="Q19" t="s">
        <v>286</v>
      </c>
      <c r="R19" t="s">
        <v>286</v>
      </c>
      <c r="S19" t="s">
        <v>291</v>
      </c>
      <c r="T19">
        <v>203</v>
      </c>
      <c r="U19">
        <v>310</v>
      </c>
      <c r="V19" t="s">
        <v>292</v>
      </c>
      <c r="W19" t="s">
        <v>293</v>
      </c>
      <c r="X19" t="s">
        <v>294</v>
      </c>
      <c r="Y19" t="s">
        <v>295</v>
      </c>
      <c r="Z19" t="s">
        <v>6</v>
      </c>
      <c r="AA19" t="s">
        <v>296</v>
      </c>
      <c r="AB19" t="s">
        <v>6</v>
      </c>
      <c r="AC19" t="s">
        <v>284</v>
      </c>
      <c r="AD19">
        <v>40184</v>
      </c>
      <c r="AE19" t="s">
        <v>297</v>
      </c>
      <c r="AF19" t="s">
        <v>305</v>
      </c>
      <c r="AG19" t="s">
        <v>306</v>
      </c>
      <c r="AH19" t="s">
        <v>307</v>
      </c>
      <c r="AI19" t="s">
        <v>308</v>
      </c>
      <c r="AJ19" t="s">
        <v>295</v>
      </c>
      <c r="AK19" t="s">
        <v>6</v>
      </c>
      <c r="AL19" t="s">
        <v>296</v>
      </c>
      <c r="AM19" t="s">
        <v>6</v>
      </c>
      <c r="AN19" t="s">
        <v>284</v>
      </c>
      <c r="AO19">
        <v>40184</v>
      </c>
      <c r="AP19" t="s">
        <v>297</v>
      </c>
      <c r="AQ19" t="s">
        <v>6</v>
      </c>
    </row>
    <row r="20" spans="1:44" s="4" customFormat="1" x14ac:dyDescent="0.25">
      <c r="A20" t="s">
        <v>283</v>
      </c>
      <c r="B20" t="s">
        <v>284</v>
      </c>
      <c r="C20" t="s">
        <v>285</v>
      </c>
      <c r="D20" t="s">
        <v>286</v>
      </c>
      <c r="E20" t="s">
        <v>83</v>
      </c>
      <c r="F20" t="s">
        <v>252</v>
      </c>
      <c r="G20" t="s">
        <v>98</v>
      </c>
      <c r="H20" t="s">
        <v>6</v>
      </c>
      <c r="I20" t="s">
        <v>6</v>
      </c>
      <c r="J20">
        <v>2010</v>
      </c>
      <c r="K20">
        <v>2016</v>
      </c>
      <c r="L20">
        <v>40</v>
      </c>
      <c r="M20" t="s">
        <v>6</v>
      </c>
      <c r="N20" t="s">
        <v>309</v>
      </c>
      <c r="O20" t="s">
        <v>6</v>
      </c>
      <c r="P20" t="s">
        <v>6</v>
      </c>
      <c r="Q20" t="s">
        <v>286</v>
      </c>
      <c r="R20" t="s">
        <v>286</v>
      </c>
      <c r="S20" t="s">
        <v>291</v>
      </c>
      <c r="T20">
        <v>203</v>
      </c>
      <c r="U20">
        <v>310</v>
      </c>
      <c r="V20" t="s">
        <v>292</v>
      </c>
      <c r="W20" t="s">
        <v>293</v>
      </c>
      <c r="X20" t="s">
        <v>294</v>
      </c>
      <c r="Y20" t="s">
        <v>295</v>
      </c>
      <c r="Z20" t="s">
        <v>6</v>
      </c>
      <c r="AA20" t="s">
        <v>296</v>
      </c>
      <c r="AB20" t="s">
        <v>6</v>
      </c>
      <c r="AC20" t="s">
        <v>284</v>
      </c>
      <c r="AD20">
        <v>40184</v>
      </c>
      <c r="AE20" t="s">
        <v>297</v>
      </c>
      <c r="AF20" t="s">
        <v>310</v>
      </c>
      <c r="AG20" t="s">
        <v>311</v>
      </c>
      <c r="AH20" t="s">
        <v>312</v>
      </c>
      <c r="AI20" t="s">
        <v>313</v>
      </c>
      <c r="AJ20" t="s">
        <v>295</v>
      </c>
      <c r="AK20" t="s">
        <v>6</v>
      </c>
      <c r="AL20" t="s">
        <v>296</v>
      </c>
      <c r="AM20" t="s">
        <v>6</v>
      </c>
      <c r="AN20" t="s">
        <v>284</v>
      </c>
      <c r="AO20">
        <v>40184</v>
      </c>
      <c r="AP20" t="s">
        <v>297</v>
      </c>
      <c r="AQ20" t="s">
        <v>6</v>
      </c>
    </row>
    <row r="21" spans="1:44" s="4" customFormat="1" x14ac:dyDescent="0.25">
      <c r="A21" t="s">
        <v>283</v>
      </c>
      <c r="B21" t="s">
        <v>284</v>
      </c>
      <c r="C21" t="s">
        <v>285</v>
      </c>
      <c r="D21" t="s">
        <v>286</v>
      </c>
      <c r="E21" t="s">
        <v>314</v>
      </c>
      <c r="F21" t="s">
        <v>315</v>
      </c>
      <c r="G21" t="s">
        <v>24</v>
      </c>
      <c r="H21" t="s">
        <v>6</v>
      </c>
      <c r="I21" t="s">
        <v>6</v>
      </c>
      <c r="J21">
        <v>2003</v>
      </c>
      <c r="K21">
        <v>2016</v>
      </c>
      <c r="L21">
        <v>40</v>
      </c>
      <c r="M21" t="s">
        <v>316</v>
      </c>
      <c r="N21" t="s">
        <v>317</v>
      </c>
      <c r="O21" t="s">
        <v>318</v>
      </c>
      <c r="P21" t="s">
        <v>319</v>
      </c>
      <c r="Q21" t="s">
        <v>286</v>
      </c>
      <c r="R21" t="s">
        <v>286</v>
      </c>
      <c r="S21" t="s">
        <v>291</v>
      </c>
      <c r="T21">
        <v>203</v>
      </c>
      <c r="U21">
        <v>310</v>
      </c>
      <c r="V21" t="s">
        <v>292</v>
      </c>
      <c r="W21" t="s">
        <v>293</v>
      </c>
      <c r="X21" t="s">
        <v>294</v>
      </c>
      <c r="Y21" t="s">
        <v>295</v>
      </c>
      <c r="Z21" t="s">
        <v>6</v>
      </c>
      <c r="AA21" t="s">
        <v>296</v>
      </c>
      <c r="AB21" t="s">
        <v>6</v>
      </c>
      <c r="AC21" t="s">
        <v>284</v>
      </c>
      <c r="AD21">
        <v>40184</v>
      </c>
      <c r="AE21" t="s">
        <v>297</v>
      </c>
      <c r="AF21" t="s">
        <v>320</v>
      </c>
      <c r="AG21" t="s">
        <v>321</v>
      </c>
      <c r="AH21" t="s">
        <v>322</v>
      </c>
      <c r="AI21" t="s">
        <v>323</v>
      </c>
      <c r="AJ21" t="s">
        <v>295</v>
      </c>
      <c r="AK21" t="s">
        <v>6</v>
      </c>
      <c r="AL21" t="s">
        <v>296</v>
      </c>
      <c r="AM21" t="s">
        <v>6</v>
      </c>
      <c r="AN21" t="s">
        <v>284</v>
      </c>
      <c r="AO21">
        <v>40184</v>
      </c>
      <c r="AP21" t="s">
        <v>297</v>
      </c>
      <c r="AQ21" t="s">
        <v>6</v>
      </c>
    </row>
    <row r="22" spans="1:44" s="4" customFormat="1" x14ac:dyDescent="0.25">
      <c r="A22" t="s">
        <v>283</v>
      </c>
      <c r="B22" t="s">
        <v>284</v>
      </c>
      <c r="C22" t="s">
        <v>285</v>
      </c>
      <c r="D22" t="s">
        <v>286</v>
      </c>
      <c r="E22" t="s">
        <v>6</v>
      </c>
      <c r="F22" t="s">
        <v>6</v>
      </c>
      <c r="G22" t="s">
        <v>6</v>
      </c>
      <c r="H22" t="s">
        <v>6</v>
      </c>
      <c r="I22" t="s">
        <v>6</v>
      </c>
      <c r="J22" t="s">
        <v>6</v>
      </c>
      <c r="K22" t="s">
        <v>6</v>
      </c>
      <c r="L22" t="s">
        <v>6</v>
      </c>
      <c r="M22" t="s">
        <v>6</v>
      </c>
      <c r="N22" t="s">
        <v>6</v>
      </c>
      <c r="O22" t="s">
        <v>6</v>
      </c>
      <c r="P22" t="s">
        <v>6</v>
      </c>
      <c r="Q22" t="s">
        <v>286</v>
      </c>
      <c r="R22" t="s">
        <v>286</v>
      </c>
      <c r="S22" t="s">
        <v>291</v>
      </c>
      <c r="T22">
        <v>203</v>
      </c>
      <c r="U22">
        <v>310</v>
      </c>
      <c r="V22" t="s">
        <v>292</v>
      </c>
      <c r="W22" t="s">
        <v>293</v>
      </c>
      <c r="X22" t="s">
        <v>294</v>
      </c>
      <c r="Y22" t="s">
        <v>295</v>
      </c>
      <c r="Z22" t="s">
        <v>6</v>
      </c>
      <c r="AA22" t="s">
        <v>296</v>
      </c>
      <c r="AB22" t="s">
        <v>6</v>
      </c>
      <c r="AC22" t="s">
        <v>284</v>
      </c>
      <c r="AD22">
        <v>40184</v>
      </c>
      <c r="AE22" t="s">
        <v>297</v>
      </c>
      <c r="AF22" t="s">
        <v>324</v>
      </c>
      <c r="AG22" t="s">
        <v>325</v>
      </c>
      <c r="AH22" t="s">
        <v>326</v>
      </c>
      <c r="AI22" t="s">
        <v>327</v>
      </c>
      <c r="AJ22" t="s">
        <v>295</v>
      </c>
      <c r="AK22" t="s">
        <v>6</v>
      </c>
      <c r="AL22" t="s">
        <v>296</v>
      </c>
      <c r="AM22" t="s">
        <v>6</v>
      </c>
      <c r="AN22" t="s">
        <v>284</v>
      </c>
      <c r="AO22">
        <v>40184</v>
      </c>
      <c r="AP22" t="s">
        <v>297</v>
      </c>
      <c r="AQ22" t="s">
        <v>6</v>
      </c>
    </row>
    <row r="23" spans="1:44" s="4" customFormat="1" x14ac:dyDescent="0.25">
      <c r="A23" t="s">
        <v>283</v>
      </c>
      <c r="B23" t="s">
        <v>284</v>
      </c>
      <c r="C23" t="s">
        <v>285</v>
      </c>
      <c r="D23" t="s">
        <v>286</v>
      </c>
      <c r="E23" t="s">
        <v>6</v>
      </c>
      <c r="F23" t="s">
        <v>6</v>
      </c>
      <c r="G23" t="s">
        <v>6</v>
      </c>
      <c r="H23" t="s">
        <v>6</v>
      </c>
      <c r="I23" t="s">
        <v>6</v>
      </c>
      <c r="J23" t="s">
        <v>6</v>
      </c>
      <c r="K23" t="s">
        <v>6</v>
      </c>
      <c r="L23" t="s">
        <v>6</v>
      </c>
      <c r="M23" t="s">
        <v>6</v>
      </c>
      <c r="N23" t="s">
        <v>6</v>
      </c>
      <c r="O23" t="s">
        <v>6</v>
      </c>
      <c r="P23" t="s">
        <v>6</v>
      </c>
      <c r="Q23" t="s">
        <v>286</v>
      </c>
      <c r="R23" t="s">
        <v>286</v>
      </c>
      <c r="S23" t="s">
        <v>291</v>
      </c>
      <c r="T23">
        <v>203</v>
      </c>
      <c r="U23">
        <v>310</v>
      </c>
      <c r="V23" t="s">
        <v>292</v>
      </c>
      <c r="W23" t="s">
        <v>293</v>
      </c>
      <c r="X23" t="s">
        <v>294</v>
      </c>
      <c r="Y23" t="s">
        <v>295</v>
      </c>
      <c r="Z23" t="s">
        <v>6</v>
      </c>
      <c r="AA23" t="s">
        <v>296</v>
      </c>
      <c r="AB23" t="s">
        <v>6</v>
      </c>
      <c r="AC23" t="s">
        <v>284</v>
      </c>
      <c r="AD23">
        <v>40184</v>
      </c>
      <c r="AE23" t="s">
        <v>297</v>
      </c>
      <c r="AF23" t="s">
        <v>298</v>
      </c>
      <c r="AG23" t="s">
        <v>328</v>
      </c>
      <c r="AH23" t="s">
        <v>329</v>
      </c>
      <c r="AI23" t="s">
        <v>330</v>
      </c>
      <c r="AJ23" t="s">
        <v>295</v>
      </c>
      <c r="AK23" t="s">
        <v>6</v>
      </c>
      <c r="AL23" t="s">
        <v>296</v>
      </c>
      <c r="AM23" t="s">
        <v>6</v>
      </c>
      <c r="AN23" t="s">
        <v>284</v>
      </c>
      <c r="AO23">
        <v>40184</v>
      </c>
      <c r="AP23" t="s">
        <v>297</v>
      </c>
      <c r="AQ23" t="s">
        <v>6</v>
      </c>
    </row>
    <row r="24" spans="1:44" s="4" customFormat="1" x14ac:dyDescent="0.25">
      <c r="A24" t="s">
        <v>283</v>
      </c>
      <c r="B24" t="s">
        <v>284</v>
      </c>
      <c r="C24" t="s">
        <v>285</v>
      </c>
      <c r="D24" t="s">
        <v>286</v>
      </c>
      <c r="E24" t="s">
        <v>6</v>
      </c>
      <c r="F24" t="s">
        <v>6</v>
      </c>
      <c r="G24" t="s">
        <v>6</v>
      </c>
      <c r="H24" t="s">
        <v>6</v>
      </c>
      <c r="I24" t="s">
        <v>6</v>
      </c>
      <c r="J24" t="s">
        <v>6</v>
      </c>
      <c r="K24" t="s">
        <v>6</v>
      </c>
      <c r="L24" t="s">
        <v>6</v>
      </c>
      <c r="M24" t="s">
        <v>6</v>
      </c>
      <c r="N24" t="s">
        <v>6</v>
      </c>
      <c r="O24" t="s">
        <v>6</v>
      </c>
      <c r="P24" t="s">
        <v>6</v>
      </c>
      <c r="Q24" t="s">
        <v>286</v>
      </c>
      <c r="R24" t="s">
        <v>286</v>
      </c>
      <c r="S24" t="s">
        <v>291</v>
      </c>
      <c r="T24">
        <v>203</v>
      </c>
      <c r="U24">
        <v>310</v>
      </c>
      <c r="V24" t="s">
        <v>292</v>
      </c>
      <c r="W24" t="s">
        <v>293</v>
      </c>
      <c r="X24" t="s">
        <v>294</v>
      </c>
      <c r="Y24" t="s">
        <v>295</v>
      </c>
      <c r="Z24" t="s">
        <v>6</v>
      </c>
      <c r="AA24" t="s">
        <v>296</v>
      </c>
      <c r="AB24" t="s">
        <v>6</v>
      </c>
      <c r="AC24" t="s">
        <v>284</v>
      </c>
      <c r="AD24">
        <v>40184</v>
      </c>
      <c r="AE24" t="s">
        <v>297</v>
      </c>
      <c r="AF24" t="s">
        <v>331</v>
      </c>
      <c r="AG24" t="s">
        <v>321</v>
      </c>
      <c r="AH24" t="s">
        <v>332</v>
      </c>
      <c r="AI24" t="s">
        <v>333</v>
      </c>
      <c r="AJ24" t="s">
        <v>295</v>
      </c>
      <c r="AK24" t="s">
        <v>6</v>
      </c>
      <c r="AL24" t="s">
        <v>296</v>
      </c>
      <c r="AM24" t="s">
        <v>6</v>
      </c>
      <c r="AN24" t="s">
        <v>284</v>
      </c>
      <c r="AO24">
        <v>40184</v>
      </c>
      <c r="AP24" t="s">
        <v>297</v>
      </c>
      <c r="AQ24" t="s">
        <v>6</v>
      </c>
    </row>
    <row r="25" spans="1:44" s="4" customFormat="1" x14ac:dyDescent="0.25">
      <c r="A25" t="s">
        <v>283</v>
      </c>
      <c r="B25" t="s">
        <v>284</v>
      </c>
      <c r="C25" t="s">
        <v>285</v>
      </c>
      <c r="D25" t="s">
        <v>286</v>
      </c>
      <c r="E25" t="s">
        <v>6</v>
      </c>
      <c r="F25" t="s">
        <v>6</v>
      </c>
      <c r="G25" t="s">
        <v>6</v>
      </c>
      <c r="H25" t="s">
        <v>6</v>
      </c>
      <c r="I25" t="s">
        <v>6</v>
      </c>
      <c r="J25" t="s">
        <v>6</v>
      </c>
      <c r="K25" t="s">
        <v>6</v>
      </c>
      <c r="L25" t="s">
        <v>6</v>
      </c>
      <c r="M25" t="s">
        <v>6</v>
      </c>
      <c r="N25" t="s">
        <v>6</v>
      </c>
      <c r="O25" t="s">
        <v>6</v>
      </c>
      <c r="P25" t="s">
        <v>6</v>
      </c>
      <c r="Q25" t="s">
        <v>286</v>
      </c>
      <c r="R25" t="s">
        <v>286</v>
      </c>
      <c r="S25" t="s">
        <v>291</v>
      </c>
      <c r="T25">
        <v>203</v>
      </c>
      <c r="U25">
        <v>310</v>
      </c>
      <c r="V25" t="s">
        <v>292</v>
      </c>
      <c r="W25" t="s">
        <v>293</v>
      </c>
      <c r="X25" t="s">
        <v>294</v>
      </c>
      <c r="Y25" t="s">
        <v>295</v>
      </c>
      <c r="Z25" t="s">
        <v>6</v>
      </c>
      <c r="AA25" t="s">
        <v>296</v>
      </c>
      <c r="AB25" t="s">
        <v>6</v>
      </c>
      <c r="AC25" t="s">
        <v>284</v>
      </c>
      <c r="AD25">
        <v>40184</v>
      </c>
      <c r="AE25" t="s">
        <v>297</v>
      </c>
      <c r="AF25" t="s">
        <v>334</v>
      </c>
      <c r="AG25" t="s">
        <v>286</v>
      </c>
      <c r="AH25" t="s">
        <v>335</v>
      </c>
      <c r="AI25" t="s">
        <v>336</v>
      </c>
      <c r="AJ25" t="s">
        <v>295</v>
      </c>
      <c r="AK25" t="s">
        <v>6</v>
      </c>
      <c r="AL25" t="s">
        <v>296</v>
      </c>
      <c r="AM25" t="s">
        <v>6</v>
      </c>
      <c r="AN25" t="s">
        <v>284</v>
      </c>
      <c r="AO25">
        <v>40184</v>
      </c>
      <c r="AP25" t="s">
        <v>297</v>
      </c>
      <c r="AQ25" t="s">
        <v>6</v>
      </c>
    </row>
    <row r="26" spans="1:44" s="4" customFormat="1" x14ac:dyDescent="0.25">
      <c r="A26" t="s">
        <v>283</v>
      </c>
      <c r="B26" t="s">
        <v>284</v>
      </c>
      <c r="C26" t="s">
        <v>285</v>
      </c>
      <c r="D26" t="s">
        <v>286</v>
      </c>
      <c r="E26" t="s">
        <v>6</v>
      </c>
      <c r="F26" t="s">
        <v>6</v>
      </c>
      <c r="G26" t="s">
        <v>6</v>
      </c>
      <c r="H26" t="s">
        <v>6</v>
      </c>
      <c r="I26" t="s">
        <v>6</v>
      </c>
      <c r="J26" t="s">
        <v>6</v>
      </c>
      <c r="K26" t="s">
        <v>6</v>
      </c>
      <c r="L26" t="s">
        <v>6</v>
      </c>
      <c r="M26" t="s">
        <v>6</v>
      </c>
      <c r="N26" t="s">
        <v>6</v>
      </c>
      <c r="O26" t="s">
        <v>6</v>
      </c>
      <c r="P26" t="s">
        <v>6</v>
      </c>
      <c r="Q26" t="s">
        <v>286</v>
      </c>
      <c r="R26" t="s">
        <v>286</v>
      </c>
      <c r="S26" t="s">
        <v>291</v>
      </c>
      <c r="T26">
        <v>203</v>
      </c>
      <c r="U26">
        <v>310</v>
      </c>
      <c r="V26" t="s">
        <v>292</v>
      </c>
      <c r="W26" t="s">
        <v>293</v>
      </c>
      <c r="X26" t="s">
        <v>294</v>
      </c>
      <c r="Y26" t="s">
        <v>295</v>
      </c>
      <c r="Z26" t="s">
        <v>6</v>
      </c>
      <c r="AA26" t="s">
        <v>296</v>
      </c>
      <c r="AB26" t="s">
        <v>6</v>
      </c>
      <c r="AC26" t="s">
        <v>284</v>
      </c>
      <c r="AD26">
        <v>40184</v>
      </c>
      <c r="AE26" t="s">
        <v>297</v>
      </c>
      <c r="AF26" t="s">
        <v>337</v>
      </c>
      <c r="AG26" t="s">
        <v>338</v>
      </c>
      <c r="AH26" t="s">
        <v>339</v>
      </c>
      <c r="AI26" t="s">
        <v>340</v>
      </c>
      <c r="AJ26" t="s">
        <v>295</v>
      </c>
      <c r="AK26" t="s">
        <v>6</v>
      </c>
      <c r="AL26" t="s">
        <v>296</v>
      </c>
      <c r="AM26" t="s">
        <v>6</v>
      </c>
      <c r="AN26" t="s">
        <v>284</v>
      </c>
      <c r="AO26">
        <v>40184</v>
      </c>
      <c r="AP26" t="s">
        <v>297</v>
      </c>
      <c r="AQ26" t="s">
        <v>6</v>
      </c>
    </row>
    <row r="27" spans="1:44" s="4" customFormat="1" x14ac:dyDescent="0.25">
      <c r="A27" t="s">
        <v>283</v>
      </c>
      <c r="B27" t="s">
        <v>284</v>
      </c>
      <c r="C27" t="s">
        <v>285</v>
      </c>
      <c r="D27" t="s">
        <v>286</v>
      </c>
      <c r="E27" t="s">
        <v>6</v>
      </c>
      <c r="F27" t="s">
        <v>6</v>
      </c>
      <c r="G27" t="s">
        <v>6</v>
      </c>
      <c r="H27" t="s">
        <v>6</v>
      </c>
      <c r="I27" t="s">
        <v>6</v>
      </c>
      <c r="J27" t="s">
        <v>6</v>
      </c>
      <c r="K27" t="s">
        <v>6</v>
      </c>
      <c r="L27" t="s">
        <v>6</v>
      </c>
      <c r="M27" t="s">
        <v>6</v>
      </c>
      <c r="N27" t="s">
        <v>6</v>
      </c>
      <c r="O27" t="s">
        <v>6</v>
      </c>
      <c r="P27" t="s">
        <v>6</v>
      </c>
      <c r="Q27" t="s">
        <v>286</v>
      </c>
      <c r="R27" t="s">
        <v>286</v>
      </c>
      <c r="S27" t="s">
        <v>291</v>
      </c>
      <c r="T27">
        <v>203</v>
      </c>
      <c r="U27">
        <v>310</v>
      </c>
      <c r="V27" t="s">
        <v>292</v>
      </c>
      <c r="W27" t="s">
        <v>293</v>
      </c>
      <c r="X27" t="s">
        <v>294</v>
      </c>
      <c r="Y27" t="s">
        <v>295</v>
      </c>
      <c r="Z27" t="s">
        <v>6</v>
      </c>
      <c r="AA27" t="s">
        <v>296</v>
      </c>
      <c r="AB27" t="s">
        <v>6</v>
      </c>
      <c r="AC27" t="s">
        <v>284</v>
      </c>
      <c r="AD27">
        <v>40184</v>
      </c>
      <c r="AE27" t="s">
        <v>297</v>
      </c>
      <c r="AF27" t="s">
        <v>341</v>
      </c>
      <c r="AG27" t="s">
        <v>342</v>
      </c>
      <c r="AH27" t="s">
        <v>343</v>
      </c>
      <c r="AI27" t="s">
        <v>344</v>
      </c>
      <c r="AJ27" t="s">
        <v>295</v>
      </c>
      <c r="AK27" t="s">
        <v>6</v>
      </c>
      <c r="AL27" t="s">
        <v>296</v>
      </c>
      <c r="AM27" t="s">
        <v>6</v>
      </c>
      <c r="AN27" t="s">
        <v>284</v>
      </c>
      <c r="AO27">
        <v>40184</v>
      </c>
      <c r="AP27" t="s">
        <v>297</v>
      </c>
      <c r="AQ27" t="s">
        <v>6</v>
      </c>
    </row>
  </sheetData>
  <hyperlinks>
    <hyperlink ref="AI2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AFAS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ARTW - Customer Database</dc:title>
  <dc:subject>ARTW - Customer Database</dc:subject>
  <dc:creator/>
  <cp:keywords>Apps Run The World</cp:keywords>
  <cp:lastModifiedBy/>
  <dcterms:created xsi:type="dcterms:W3CDTF">2015-06-05T18:17:20Z</dcterms:created>
  <dcterms:modified xsi:type="dcterms:W3CDTF">2016-07-04T09:54:21Z</dcterms:modified>
</cp:coreProperties>
</file>